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Competitiva" sheetId="1" r:id="rId1"/>
    <sheet name="Società" sheetId="2" r:id="rId2"/>
  </sheets>
  <definedNames>
    <definedName name="_xlnm._FilterDatabase" localSheetId="0" hidden="1">'Competitiva'!$A$2:$K$131</definedName>
    <definedName name="_xlnm._FilterDatabase" localSheetId="1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<sst xmlns="http://schemas.openxmlformats.org/spreadsheetml/2006/main" count="589" uniqueCount="224">
  <si>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</si>
  <si>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</si>
  <si>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</si>
  <si>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</si>
  <si>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</si>
  <si>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</si>
  <si>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</si>
  <si>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</si>
  <si>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</si>
  <si>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</si>
  <si>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</si>
  <si>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</si>
  <si>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</si>
  <si>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</si>
  <si>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</si>
  <si>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</si>
  <si>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</si>
  <si>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</si>
  <si>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</si>
  <si>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</si>
  <si>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44ᵃ Coppa "Il Poggiolo"</t>
  </si>
  <si>
    <t>Marconi Simone</t>
  </si>
  <si>
    <t>M</t>
  </si>
  <si>
    <t>ASD Bolsena Farum Sport</t>
  </si>
  <si>
    <t>Kone Alì</t>
  </si>
  <si>
    <t>Gruppo Pod. I Risorti Buonconvento A.S.D</t>
  </si>
  <si>
    <t>Bordanzi Stefano</t>
  </si>
  <si>
    <t>Runners Valbosso-Azzate</t>
  </si>
  <si>
    <t>Mazzini Juri</t>
  </si>
  <si>
    <t>Ronda Ghibellina</t>
  </si>
  <si>
    <t>Guidi Stefano</t>
  </si>
  <si>
    <t>Valdiserchio Runners Team</t>
  </si>
  <si>
    <t>Bigi Matteo</t>
  </si>
  <si>
    <t>A.S.D. Pol. Rinascita Montevarchi</t>
  </si>
  <si>
    <t>Frullanti Cesare</t>
  </si>
  <si>
    <t>A.S.D. G. Pod.  R. Valenti</t>
  </si>
  <si>
    <t>Giannini David</t>
  </si>
  <si>
    <t>Atletica Avis Sansepolcro</t>
  </si>
  <si>
    <t>Burroni Giovanni</t>
  </si>
  <si>
    <t>A.S.D. S.P. Torre del Mangia</t>
  </si>
  <si>
    <t>Carlini Stefano</t>
  </si>
  <si>
    <t>A.S.D. Pol. Chianciano</t>
  </si>
  <si>
    <t>Zombardo Andrea</t>
  </si>
  <si>
    <t>S.S.D.S. Mens Sana In Corpore Sano</t>
  </si>
  <si>
    <t>Checcaglini Lucia</t>
  </si>
  <si>
    <t>F</t>
  </si>
  <si>
    <t>Atletica Ponticino</t>
  </si>
  <si>
    <t>Paci Massimo</t>
  </si>
  <si>
    <t>Calzoni Marco</t>
  </si>
  <si>
    <t>A.S.D. Sienarunners</t>
  </si>
  <si>
    <t>Capolingua Giuseppe</t>
  </si>
  <si>
    <t>Boncompagni Roberto</t>
  </si>
  <si>
    <t>Avis Foiano</t>
  </si>
  <si>
    <t>Dini Tommaso</t>
  </si>
  <si>
    <t>Runcard</t>
  </si>
  <si>
    <t>Iannicelli Antonella</t>
  </si>
  <si>
    <t>Pro Sesto Atletica</t>
  </si>
  <si>
    <t>Sanarelli Nicoletta</t>
  </si>
  <si>
    <t>Podistica Il Campino</t>
  </si>
  <si>
    <t>Testi Roberto</t>
  </si>
  <si>
    <t>Marzocchi Fulvio</t>
  </si>
  <si>
    <t>La Fabrica di Corsa (BA)</t>
  </si>
  <si>
    <t>Frontani Massimo</t>
  </si>
  <si>
    <t>Passeggia Gianvincenzo</t>
  </si>
  <si>
    <t>A.S.D. Atletica Uisp Marina Di Carrara</t>
  </si>
  <si>
    <t>Platini Andrea</t>
  </si>
  <si>
    <t>Machetti Giampaolo</t>
  </si>
  <si>
    <t>A.S.D. Montalcino Trail</t>
  </si>
  <si>
    <t>Calzini Carlo</t>
  </si>
  <si>
    <t>A.S.D. Atletica Di Marco Sport</t>
  </si>
  <si>
    <t>Mucciarini Simone</t>
  </si>
  <si>
    <t>Barberini Pietro</t>
  </si>
  <si>
    <t>A.S.D. G.S. Cappuccini 1972</t>
  </si>
  <si>
    <t>Caldesi Fulvio</t>
  </si>
  <si>
    <t>A.S.D. La Chianina</t>
  </si>
  <si>
    <t>Turchi Giulio</t>
  </si>
  <si>
    <t>A.S.D. Atletica Sinalunga</t>
  </si>
  <si>
    <t>Gennai Massimo</t>
  </si>
  <si>
    <t>Piccardi Marco</t>
  </si>
  <si>
    <t>Anselmi Simone</t>
  </si>
  <si>
    <t>Menchetti Daniela</t>
  </si>
  <si>
    <t>Provvedi Stefano</t>
  </si>
  <si>
    <t>G.S. Polizia di Stato di Siena A.S.D.</t>
  </si>
  <si>
    <t>Lacrimini Patrizia</t>
  </si>
  <si>
    <t>Marathon Club Città di Castello</t>
  </si>
  <si>
    <t>Forzini Egisto</t>
  </si>
  <si>
    <t>Scaramucci Gabriele</t>
  </si>
  <si>
    <t>Sassi Antonella</t>
  </si>
  <si>
    <t>A.S.D. Aurora Arci Ravacciano 1948</t>
  </si>
  <si>
    <t>Brunotti Gino</t>
  </si>
  <si>
    <t>Polisportiva Montalto</t>
  </si>
  <si>
    <t>Cantagalli Guido</t>
  </si>
  <si>
    <t>Giuliani Andrea</t>
  </si>
  <si>
    <t>A.S.D. G.S. Monteaperti</t>
  </si>
  <si>
    <t>Mannini Andrea</t>
  </si>
  <si>
    <t>Garfi Giorgio</t>
  </si>
  <si>
    <t>A.S.D. Il Gregge Ribelle</t>
  </si>
  <si>
    <t>Festa Daniele</t>
  </si>
  <si>
    <t>Gattobigio Simona</t>
  </si>
  <si>
    <t>A.S.D. Filippide Dlf Chiusi</t>
  </si>
  <si>
    <t>Felici Fabio</t>
  </si>
  <si>
    <t>Rossi Valentina</t>
  </si>
  <si>
    <t>Dell'Artino Pietro</t>
  </si>
  <si>
    <t>Menchetti Adriano</t>
  </si>
  <si>
    <t>Bonifacio Andrea</t>
  </si>
  <si>
    <t>A.S.D.Le Ancelle</t>
  </si>
  <si>
    <t>Clarichetti Mauro</t>
  </si>
  <si>
    <t>Scopelliti Tania</t>
  </si>
  <si>
    <t>Garrasi Sebastiano</t>
  </si>
  <si>
    <t>Capaccioli Alessandro</t>
  </si>
  <si>
    <t>Falsini Giacomo</t>
  </si>
  <si>
    <t>Bongiovanni Salvatore</t>
  </si>
  <si>
    <t>C.R. Banca Monte dei Paschi di Siena</t>
  </si>
  <si>
    <t>Bigazzi Paride</t>
  </si>
  <si>
    <t>Barabuffi Aliberto</t>
  </si>
  <si>
    <t>Madhi Drilona</t>
  </si>
  <si>
    <t>Mala'  Stepanka</t>
  </si>
  <si>
    <t>Cooney Patrick</t>
  </si>
  <si>
    <t>Attempati Andrea</t>
  </si>
  <si>
    <t>Torricelli Gabriele</t>
  </si>
  <si>
    <t>Cappelli Nicoletta</t>
  </si>
  <si>
    <t>Pol. Policiano</t>
  </si>
  <si>
    <t>Martini Michela</t>
  </si>
  <si>
    <t>Bersaglia Antonio</t>
  </si>
  <si>
    <t>Frullanti Enzo</t>
  </si>
  <si>
    <t>Dini Danilo</t>
  </si>
  <si>
    <t>Gorelli Simona</t>
  </si>
  <si>
    <t>Draghi Riccardo</t>
  </si>
  <si>
    <t>Viciani Emanuele</t>
  </si>
  <si>
    <t>Pianigiani Cecilia</t>
  </si>
  <si>
    <t>Giannetti Claudio</t>
  </si>
  <si>
    <t>Calandra Vincenzo</t>
  </si>
  <si>
    <t>Tistarelli Fausto</t>
  </si>
  <si>
    <t>Maura Luca</t>
  </si>
  <si>
    <t>A.S.D. Team Marathon Bike</t>
  </si>
  <si>
    <t>Arcangeli Gianluca</t>
  </si>
  <si>
    <t>UISP Abbadia S.Salvatore ASD</t>
  </si>
  <si>
    <t>Butini Michela</t>
  </si>
  <si>
    <t>Amaddii Roberto</t>
  </si>
  <si>
    <t>Mazzetti Claudio</t>
  </si>
  <si>
    <t>Pepi Luciano</t>
  </si>
  <si>
    <t>Artini Ubaldo</t>
  </si>
  <si>
    <t>Fani Azelio</t>
  </si>
  <si>
    <t>Dopo Lavoro Ferroviario Grosseto</t>
  </si>
  <si>
    <t>Allara Riccardo</t>
  </si>
  <si>
    <t>Corsi Ilaria</t>
  </si>
  <si>
    <t>Senesi Massimiliano</t>
  </si>
  <si>
    <t>Cafaro Salvatore</t>
  </si>
  <si>
    <t>Baglioni Marco</t>
  </si>
  <si>
    <t>Morlacchetti Ermanno</t>
  </si>
  <si>
    <t>Pini Alberto</t>
  </si>
  <si>
    <t>Corsi Filippo</t>
  </si>
  <si>
    <t>Bianchi Lorenzo</t>
  </si>
  <si>
    <t>Pomaranzi Erio</t>
  </si>
  <si>
    <t>Mucciarini Massimo</t>
  </si>
  <si>
    <t>Brunelli Cecilia</t>
  </si>
  <si>
    <t>Brunelli Adriano</t>
  </si>
  <si>
    <t>Pierattelli  Luigi</t>
  </si>
  <si>
    <t>Zanchi Paola</t>
  </si>
  <si>
    <t>Olimpic Lama Ass.Sport.</t>
  </si>
  <si>
    <t>Nocentini Giulio</t>
  </si>
  <si>
    <t>Cappannoli Tatiana</t>
  </si>
  <si>
    <t>Gangemi Giovanni</t>
  </si>
  <si>
    <t>Cral Inps Firenze</t>
  </si>
  <si>
    <t>Bigliazzi Paola</t>
  </si>
  <si>
    <t>Russo Angela</t>
  </si>
  <si>
    <t>Ricci Riccardo</t>
  </si>
  <si>
    <t>Palladino Beatrice</t>
  </si>
  <si>
    <t>Pasquini Gilberto</t>
  </si>
  <si>
    <t>Staderini Pietro</t>
  </si>
  <si>
    <t>Muzzi Federica</t>
  </si>
  <si>
    <t xml:space="preserve">Caoduro Enzo  </t>
  </si>
  <si>
    <t>Carusone Gianni</t>
  </si>
  <si>
    <t>Zanchi Cinzia</t>
  </si>
  <si>
    <t>Biffaroni  Giuseppe</t>
  </si>
  <si>
    <t>Fusi Simone</t>
  </si>
  <si>
    <t>Del Vespa Anna</t>
  </si>
  <si>
    <t>Società Trieste</t>
  </si>
  <si>
    <t>Bracci Roberto</t>
  </si>
  <si>
    <t>Fosi Giorgio</t>
  </si>
  <si>
    <t>G.P.A. Libertas Siena</t>
  </si>
  <si>
    <t>Chiarelli Emanuela</t>
  </si>
  <si>
    <t>Burroni Luca</t>
  </si>
  <si>
    <t>Caselli Graziano</t>
  </si>
  <si>
    <t>Mantelatici Marta</t>
  </si>
  <si>
    <t>Giannetti Doriano</t>
  </si>
  <si>
    <t>Fastelli Lorena</t>
  </si>
  <si>
    <t>Brega Daniela</t>
  </si>
  <si>
    <t>Porcelli Giulia</t>
  </si>
  <si>
    <t>Dos Santos Barbara</t>
  </si>
  <si>
    <t>Massa Martina</t>
  </si>
  <si>
    <t>Provvedi Letizia</t>
  </si>
  <si>
    <t>Nannetti Giuliano</t>
  </si>
  <si>
    <t>Primo escluso da cat.</t>
  </si>
  <si>
    <t>A-20 SENIORES MASCH.</t>
  </si>
  <si>
    <t>F-45 SENIORES MASCH.</t>
  </si>
  <si>
    <t>E-40 SENIORES MASCH.</t>
  </si>
  <si>
    <t>D-35 SENIORES MASCH.</t>
  </si>
  <si>
    <t>B-25 SENIORES MASCH.</t>
  </si>
  <si>
    <t>G-50 VETERANI MASCH.</t>
  </si>
  <si>
    <t>C-30 SENIORES MASCH.</t>
  </si>
  <si>
    <t>Prima esclusa da cat.</t>
  </si>
  <si>
    <t>H-55 VETERANI MASCH.</t>
  </si>
  <si>
    <t>F-45 SENIORES FEMM.</t>
  </si>
  <si>
    <t>I-60 VETERANI MASCH.</t>
  </si>
  <si>
    <t>C-30 SENIORES FEMM.</t>
  </si>
  <si>
    <t>G-50 VETERANI FEMM.</t>
  </si>
  <si>
    <t>I-60 VETERANI FEMM.</t>
  </si>
  <si>
    <t>E-40 SENIORES FEMM.</t>
  </si>
  <si>
    <t>L-65 VETERANI MASCH.</t>
  </si>
  <si>
    <t>N-75 VETERANI MASCH.</t>
  </si>
  <si>
    <t>D-35 SENIORES FEMM.</t>
  </si>
  <si>
    <t>M-70 VETERANI MASCH.</t>
  </si>
  <si>
    <t>H-55 VETERANI FEMM.</t>
  </si>
  <si>
    <t>A.S.D. La Sorba</t>
  </si>
  <si>
    <t>S.S. Lazio Atletica Leggera</t>
  </si>
  <si>
    <t>ASD Running for Emergency</t>
  </si>
  <si>
    <t>Libero</t>
  </si>
  <si>
    <t>Trail Running Project Asd</t>
  </si>
  <si>
    <t>TOTALE</t>
  </si>
  <si>
    <t>Montalcino (SI)</t>
  </si>
  <si>
    <t>Km. 10,7</t>
  </si>
  <si>
    <t>44^ Coppa "Il Poggiolo"</t>
  </si>
  <si>
    <t>CRAL INPS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</si>
</sst>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  <numFmt numFmtId="169" formatCode="h\.mm\.ss"/>
  </numFmts>
  <fonts count="29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1" fontId="0" fillId="0" borderId="18" xfId="43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27" fillId="0" borderId="17" xfId="0" applyFont="1" applyBorder="1" applyAlignment="1">
      <alignment horizontal="right"/>
    </xf>
    <xf numFmtId="1" fontId="28" fillId="0" borderId="14" xfId="43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168" fontId="3" fillId="0" borderId="22" xfId="0" applyNumberFormat="1" applyFont="1" applyBorder="1" applyAlignment="1" quotePrefix="1">
      <alignment horizontal="center" vertical="center"/>
    </xf>
    <xf numFmtId="168" fontId="3" fillId="0" borderId="23" xfId="0" applyNumberFormat="1" applyFont="1" applyBorder="1" applyAlignment="1" quotePrefix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">
    <dxf>
      <font>
        <color theme="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7.57421875" style="0" customWidth="1"/>
    <col min="6" max="6" width="6.7109375" style="0" customWidth="1"/>
    <col min="7" max="7" width="9.57421875" style="0" customWidth="1"/>
    <col min="8" max="8" width="8.7109375" style="0" customWidth="1"/>
    <col min="9" max="9" width="9.421875" style="26" customWidth="1"/>
    <col min="10" max="10" width="23.28125" style="0" customWidth="1"/>
    <col min="11" max="11" width="5.140625" style="0" customWidth="1"/>
  </cols>
  <sheetData>
    <row r="1" spans="1:11" ht="18.75">
      <c r="A1" s="33" t="s">
        <v>222</v>
      </c>
      <c r="B1" s="33"/>
      <c r="C1" s="33"/>
      <c r="D1" s="33"/>
      <c r="E1" s="17" t="s">
        <v>220</v>
      </c>
      <c r="F1" s="17" t="s">
        <v>0</v>
      </c>
      <c r="G1" s="18">
        <v>10.7</v>
      </c>
      <c r="H1" s="17"/>
      <c r="I1" s="28"/>
      <c r="J1" s="19">
        <v>43316</v>
      </c>
      <c r="K1" s="20"/>
    </row>
    <row r="2" spans="1:11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7" t="s">
        <v>9</v>
      </c>
      <c r="J2" s="21" t="s">
        <v>10</v>
      </c>
      <c r="K2" s="25" t="s">
        <v>11</v>
      </c>
    </row>
    <row r="3" spans="1:11" ht="15">
      <c r="A3" s="15">
        <v>1</v>
      </c>
      <c r="B3" s="1">
        <v>411</v>
      </c>
      <c r="C3" s="2" t="s">
        <v>21</v>
      </c>
      <c r="D3" s="3" t="s">
        <v>22</v>
      </c>
      <c r="E3" s="4" t="s">
        <v>23</v>
      </c>
      <c r="F3" s="3">
        <v>1986</v>
      </c>
      <c r="G3" s="30">
        <v>0.03189456019026693</v>
      </c>
      <c r="H3" s="16">
        <v>13.978350247619517</v>
      </c>
      <c r="I3" s="29">
        <v>0.002980800017781956</v>
      </c>
      <c r="J3" s="5" t="s">
        <v>193</v>
      </c>
      <c r="K3" s="3">
        <v>1</v>
      </c>
    </row>
    <row r="4" spans="1:11" ht="15">
      <c r="A4" s="15">
        <v>2</v>
      </c>
      <c r="B4" s="1">
        <v>380</v>
      </c>
      <c r="C4" s="2" t="s">
        <v>24</v>
      </c>
      <c r="D4" s="3" t="s">
        <v>22</v>
      </c>
      <c r="E4" s="4" t="s">
        <v>25</v>
      </c>
      <c r="F4" s="3">
        <v>1997</v>
      </c>
      <c r="G4" s="30">
        <v>0.03363067129976116</v>
      </c>
      <c r="H4" s="16">
        <v>13.256747965554275</v>
      </c>
      <c r="I4" s="29">
        <v>0.003143053392501043</v>
      </c>
      <c r="J4" s="5" t="s">
        <v>194</v>
      </c>
      <c r="K4" s="3">
        <v>1</v>
      </c>
    </row>
    <row r="5" spans="1:11" ht="15">
      <c r="A5" s="15">
        <v>3</v>
      </c>
      <c r="B5" s="1">
        <v>412</v>
      </c>
      <c r="C5" s="2" t="s">
        <v>26</v>
      </c>
      <c r="D5" s="3" t="s">
        <v>22</v>
      </c>
      <c r="E5" s="4" t="s">
        <v>27</v>
      </c>
      <c r="F5" s="3">
        <v>1972</v>
      </c>
      <c r="G5" s="30">
        <v>0.03351493055379251</v>
      </c>
      <c r="H5" s="16">
        <v>13.302528931628155</v>
      </c>
      <c r="I5" s="29">
        <v>0.0031322365003544402</v>
      </c>
      <c r="J5" s="5" t="s">
        <v>195</v>
      </c>
      <c r="K5" s="3">
        <v>1</v>
      </c>
    </row>
    <row r="6" spans="1:11" ht="15">
      <c r="A6" s="15">
        <v>4</v>
      </c>
      <c r="B6" s="1">
        <v>413</v>
      </c>
      <c r="C6" s="2" t="s">
        <v>28</v>
      </c>
      <c r="D6" s="3" t="s">
        <v>22</v>
      </c>
      <c r="E6" s="4" t="s">
        <v>29</v>
      </c>
      <c r="F6" s="3">
        <v>1974</v>
      </c>
      <c r="G6" s="30">
        <v>0.03365381944604451</v>
      </c>
      <c r="H6" s="16">
        <v>13.247629560980906</v>
      </c>
      <c r="I6" s="29">
        <v>0.0031452167706583654</v>
      </c>
      <c r="J6" s="5" t="s">
        <v>196</v>
      </c>
      <c r="K6" s="3">
        <v>1</v>
      </c>
    </row>
    <row r="7" spans="1:11" ht="15">
      <c r="A7" s="15">
        <v>5</v>
      </c>
      <c r="B7" s="1">
        <v>423</v>
      </c>
      <c r="C7" s="2" t="s">
        <v>30</v>
      </c>
      <c r="D7" s="3" t="s">
        <v>22</v>
      </c>
      <c r="E7" s="4" t="s">
        <v>31</v>
      </c>
      <c r="F7" s="3">
        <v>1979</v>
      </c>
      <c r="G7" s="30">
        <v>0.033781134261516854</v>
      </c>
      <c r="H7" s="16">
        <v>13.197701707761256</v>
      </c>
      <c r="I7" s="29">
        <v>0.0031571153515436313</v>
      </c>
      <c r="J7" s="5" t="s">
        <v>197</v>
      </c>
      <c r="K7" s="3">
        <v>1</v>
      </c>
    </row>
    <row r="8" spans="1:11" ht="15">
      <c r="A8" s="15">
        <v>6</v>
      </c>
      <c r="B8" s="1">
        <v>279</v>
      </c>
      <c r="C8" s="2" t="s">
        <v>32</v>
      </c>
      <c r="D8" s="3" t="s">
        <v>22</v>
      </c>
      <c r="E8" s="4" t="s">
        <v>33</v>
      </c>
      <c r="F8" s="3">
        <v>1992</v>
      </c>
      <c r="G8" s="30">
        <v>0.0339431713000522</v>
      </c>
      <c r="H8" s="16">
        <v>13.134698858637515</v>
      </c>
      <c r="I8" s="29">
        <v>0.0031722590000048787</v>
      </c>
      <c r="J8" s="5" t="s">
        <v>198</v>
      </c>
      <c r="K8" s="3">
        <v>1</v>
      </c>
    </row>
    <row r="9" spans="1:11" ht="15">
      <c r="A9" s="15">
        <v>7</v>
      </c>
      <c r="B9" s="1">
        <v>271</v>
      </c>
      <c r="C9" s="2" t="s">
        <v>34</v>
      </c>
      <c r="D9" s="3" t="s">
        <v>22</v>
      </c>
      <c r="E9" s="4" t="s">
        <v>35</v>
      </c>
      <c r="F9" s="3">
        <v>1980</v>
      </c>
      <c r="G9" s="30">
        <v>0.03416307870793389</v>
      </c>
      <c r="H9" s="16">
        <v>13.050150928867978</v>
      </c>
      <c r="I9" s="29">
        <v>0.0031928110941994293</v>
      </c>
      <c r="J9" s="5" t="s">
        <v>197</v>
      </c>
      <c r="K9" s="3">
        <v>2</v>
      </c>
    </row>
    <row r="10" spans="1:11" ht="15">
      <c r="A10" s="15">
        <v>8</v>
      </c>
      <c r="B10" s="1">
        <v>251</v>
      </c>
      <c r="C10" s="2" t="s">
        <v>36</v>
      </c>
      <c r="D10" s="3" t="s">
        <v>22</v>
      </c>
      <c r="E10" s="4" t="s">
        <v>37</v>
      </c>
      <c r="F10" s="3">
        <v>1971</v>
      </c>
      <c r="G10" s="30">
        <v>0.034209375000500586</v>
      </c>
      <c r="H10" s="16">
        <v>13.032489875269846</v>
      </c>
      <c r="I10" s="29">
        <v>0.0031971378505140737</v>
      </c>
      <c r="J10" s="5" t="s">
        <v>195</v>
      </c>
      <c r="K10" s="3">
        <v>2</v>
      </c>
    </row>
    <row r="11" spans="1:11" ht="15">
      <c r="A11" s="15">
        <v>9</v>
      </c>
      <c r="B11" s="1">
        <v>362</v>
      </c>
      <c r="C11" s="2" t="s">
        <v>38</v>
      </c>
      <c r="D11" s="3" t="s">
        <v>22</v>
      </c>
      <c r="E11" s="4" t="s">
        <v>39</v>
      </c>
      <c r="F11" s="3">
        <v>1964</v>
      </c>
      <c r="G11" s="30">
        <v>0.03466076389304362</v>
      </c>
      <c r="H11" s="16">
        <v>12.8627670962212</v>
      </c>
      <c r="I11" s="29">
        <v>0.003239323728321834</v>
      </c>
      <c r="J11" s="5" t="s">
        <v>199</v>
      </c>
      <c r="K11" s="3">
        <v>1</v>
      </c>
    </row>
    <row r="12" spans="1:11" ht="15">
      <c r="A12" s="15">
        <v>10</v>
      </c>
      <c r="B12" s="1">
        <v>348</v>
      </c>
      <c r="C12" s="2" t="s">
        <v>40</v>
      </c>
      <c r="D12" s="3" t="s">
        <v>22</v>
      </c>
      <c r="E12" s="4" t="s">
        <v>41</v>
      </c>
      <c r="F12" s="3">
        <v>1966</v>
      </c>
      <c r="G12" s="30">
        <v>0.03475335648545297</v>
      </c>
      <c r="H12" s="16">
        <v>12.828497112788225</v>
      </c>
      <c r="I12" s="29">
        <v>0.0032479772416311187</v>
      </c>
      <c r="J12" s="5" t="s">
        <v>199</v>
      </c>
      <c r="K12" s="3">
        <v>2</v>
      </c>
    </row>
    <row r="13" spans="1:11" ht="15">
      <c r="A13" s="15">
        <v>11</v>
      </c>
      <c r="B13" s="1">
        <v>349</v>
      </c>
      <c r="C13" s="2" t="s">
        <v>42</v>
      </c>
      <c r="D13" s="3" t="s">
        <v>22</v>
      </c>
      <c r="E13" s="4" t="s">
        <v>43</v>
      </c>
      <c r="F13" s="3">
        <v>1986</v>
      </c>
      <c r="G13" s="30">
        <v>0.0352163194474997</v>
      </c>
      <c r="H13" s="16">
        <v>12.65985032870852</v>
      </c>
      <c r="I13" s="29">
        <v>0.0032912448081775423</v>
      </c>
      <c r="J13" s="5" t="s">
        <v>200</v>
      </c>
      <c r="K13" s="3">
        <v>1</v>
      </c>
    </row>
    <row r="14" spans="1:11" ht="15">
      <c r="A14" s="15">
        <v>12</v>
      </c>
      <c r="B14" s="1">
        <v>316</v>
      </c>
      <c r="C14" s="2" t="s">
        <v>44</v>
      </c>
      <c r="D14" s="3" t="s">
        <v>45</v>
      </c>
      <c r="E14" s="4" t="s">
        <v>46</v>
      </c>
      <c r="F14" s="3">
        <v>1974</v>
      </c>
      <c r="G14" s="30">
        <v>0.03538993055553874</v>
      </c>
      <c r="H14" s="16">
        <v>12.597745356794933</v>
      </c>
      <c r="I14" s="29">
        <v>0.0033074701453774526</v>
      </c>
      <c r="J14" s="5" t="s">
        <v>201</v>
      </c>
      <c r="K14" s="3">
        <v>1</v>
      </c>
    </row>
    <row r="15" spans="1:11" ht="15">
      <c r="A15" s="15">
        <v>13</v>
      </c>
      <c r="B15" s="1">
        <v>321</v>
      </c>
      <c r="C15" s="2" t="s">
        <v>47</v>
      </c>
      <c r="D15" s="3" t="s">
        <v>22</v>
      </c>
      <c r="E15" s="4" t="s">
        <v>46</v>
      </c>
      <c r="F15" s="3">
        <v>1961</v>
      </c>
      <c r="G15" s="30">
        <v>0.03541307870182209</v>
      </c>
      <c r="H15" s="16">
        <v>12.589510702733511</v>
      </c>
      <c r="I15" s="29">
        <v>0.0033096335235347748</v>
      </c>
      <c r="J15" s="5" t="s">
        <v>202</v>
      </c>
      <c r="K15" s="3">
        <v>1</v>
      </c>
    </row>
    <row r="16" spans="1:11" ht="15">
      <c r="A16" s="15">
        <v>14</v>
      </c>
      <c r="B16" s="1">
        <v>436</v>
      </c>
      <c r="C16" s="2" t="s">
        <v>48</v>
      </c>
      <c r="D16" s="3" t="s">
        <v>22</v>
      </c>
      <c r="E16" s="4" t="s">
        <v>49</v>
      </c>
      <c r="F16" s="3">
        <v>1983</v>
      </c>
      <c r="G16" s="30">
        <v>0.03556354167085374</v>
      </c>
      <c r="H16" s="16">
        <v>12.536246739978601</v>
      </c>
      <c r="I16" s="29">
        <v>0.003323695483257359</v>
      </c>
      <c r="J16" s="5" t="s">
        <v>197</v>
      </c>
      <c r="K16" s="3">
        <v>3</v>
      </c>
    </row>
    <row r="17" spans="1:11" ht="15">
      <c r="A17" s="15">
        <v>15</v>
      </c>
      <c r="B17" s="1">
        <v>434</v>
      </c>
      <c r="C17" s="2" t="s">
        <v>50</v>
      </c>
      <c r="D17" s="3" t="s">
        <v>22</v>
      </c>
      <c r="E17" s="4" t="s">
        <v>43</v>
      </c>
      <c r="F17" s="3">
        <v>1967</v>
      </c>
      <c r="G17" s="30">
        <v>0.035725578702113125</v>
      </c>
      <c r="H17" s="16">
        <v>12.479387305403195</v>
      </c>
      <c r="I17" s="29">
        <v>0.00333883913103861</v>
      </c>
      <c r="J17" s="5" t="s">
        <v>199</v>
      </c>
      <c r="K17" s="3">
        <v>3</v>
      </c>
    </row>
    <row r="18" spans="1:11" ht="15">
      <c r="A18" s="15">
        <v>16</v>
      </c>
      <c r="B18" s="1">
        <v>291</v>
      </c>
      <c r="C18" s="2" t="s">
        <v>51</v>
      </c>
      <c r="D18" s="3" t="s">
        <v>22</v>
      </c>
      <c r="E18" s="4" t="s">
        <v>52</v>
      </c>
      <c r="F18" s="3">
        <v>1975</v>
      </c>
      <c r="G18" s="30">
        <v>0.03601493055612082</v>
      </c>
      <c r="H18" s="16">
        <v>12.379125169729447</v>
      </c>
      <c r="I18" s="29">
        <v>0.0033658813603851235</v>
      </c>
      <c r="J18" s="5" t="s">
        <v>196</v>
      </c>
      <c r="K18" s="3">
        <v>2</v>
      </c>
    </row>
    <row r="19" spans="1:11" ht="15">
      <c r="A19" s="15">
        <v>17</v>
      </c>
      <c r="B19" s="1">
        <v>293</v>
      </c>
      <c r="C19" s="2" t="s">
        <v>53</v>
      </c>
      <c r="D19" s="3" t="s">
        <v>22</v>
      </c>
      <c r="E19" s="4" t="s">
        <v>54</v>
      </c>
      <c r="F19" s="3">
        <v>1981</v>
      </c>
      <c r="G19" s="30">
        <v>0.03667465277976589</v>
      </c>
      <c r="H19" s="16">
        <v>12.15644319826548</v>
      </c>
      <c r="I19" s="29">
        <v>0.003427537642968775</v>
      </c>
      <c r="J19" s="5" t="s">
        <v>197</v>
      </c>
      <c r="K19" s="3">
        <v>4</v>
      </c>
    </row>
    <row r="20" spans="1:11" ht="15">
      <c r="A20" s="15">
        <v>18</v>
      </c>
      <c r="B20" s="1">
        <v>435</v>
      </c>
      <c r="C20" s="2" t="s">
        <v>55</v>
      </c>
      <c r="D20" s="3" t="s">
        <v>45</v>
      </c>
      <c r="E20" s="4" t="s">
        <v>56</v>
      </c>
      <c r="F20" s="3">
        <v>1972</v>
      </c>
      <c r="G20" s="30">
        <v>0.036790393518458586</v>
      </c>
      <c r="H20" s="16">
        <v>12.118199635718723</v>
      </c>
      <c r="I20" s="29">
        <v>0.003438354534435382</v>
      </c>
      <c r="J20" s="5" t="s">
        <v>203</v>
      </c>
      <c r="K20" s="3">
        <v>1</v>
      </c>
    </row>
    <row r="21" spans="1:11" ht="15">
      <c r="A21" s="15">
        <v>19</v>
      </c>
      <c r="B21" s="1">
        <v>300</v>
      </c>
      <c r="C21" s="2" t="s">
        <v>57</v>
      </c>
      <c r="D21" s="3" t="s">
        <v>45</v>
      </c>
      <c r="E21" s="4" t="s">
        <v>58</v>
      </c>
      <c r="F21" s="3">
        <v>1973</v>
      </c>
      <c r="G21" s="30">
        <v>0.03680196759523824</v>
      </c>
      <c r="H21" s="16">
        <v>12.114388508700799</v>
      </c>
      <c r="I21" s="29">
        <v>0.0034394362238540413</v>
      </c>
      <c r="J21" s="5" t="s">
        <v>203</v>
      </c>
      <c r="K21" s="3">
        <v>2</v>
      </c>
    </row>
    <row r="22" spans="1:11" ht="15">
      <c r="A22" s="15">
        <v>20</v>
      </c>
      <c r="B22" s="1">
        <v>269</v>
      </c>
      <c r="C22" s="2" t="s">
        <v>59</v>
      </c>
      <c r="D22" s="3" t="s">
        <v>22</v>
      </c>
      <c r="E22" s="4" t="s">
        <v>25</v>
      </c>
      <c r="F22" s="3">
        <v>1967</v>
      </c>
      <c r="G22" s="30">
        <v>0.03697557870327728</v>
      </c>
      <c r="H22" s="16">
        <v>12.057507927355779</v>
      </c>
      <c r="I22" s="29">
        <v>0.0034556615610539516</v>
      </c>
      <c r="J22" s="5" t="s">
        <v>199</v>
      </c>
      <c r="K22" s="3">
        <v>4</v>
      </c>
    </row>
    <row r="23" spans="1:11" ht="15">
      <c r="A23" s="15">
        <v>21</v>
      </c>
      <c r="B23" s="1">
        <v>421</v>
      </c>
      <c r="C23" s="2" t="s">
        <v>60</v>
      </c>
      <c r="D23" s="3" t="s">
        <v>22</v>
      </c>
      <c r="E23" s="4" t="s">
        <v>61</v>
      </c>
      <c r="F23" s="3">
        <v>1954</v>
      </c>
      <c r="G23" s="30">
        <v>0.03699872685683658</v>
      </c>
      <c r="H23" s="16">
        <v>12.049964180076989</v>
      </c>
      <c r="I23" s="29">
        <v>0.00345782493989127</v>
      </c>
      <c r="J23" s="5" t="s">
        <v>204</v>
      </c>
      <c r="K23" s="3">
        <v>1</v>
      </c>
    </row>
    <row r="24" spans="1:11" ht="15">
      <c r="A24" s="15">
        <v>22</v>
      </c>
      <c r="B24" s="1">
        <v>319</v>
      </c>
      <c r="C24" s="2" t="s">
        <v>62</v>
      </c>
      <c r="D24" s="3" t="s">
        <v>22</v>
      </c>
      <c r="E24" s="4" t="s">
        <v>46</v>
      </c>
      <c r="F24" s="3">
        <v>1965</v>
      </c>
      <c r="G24" s="30">
        <v>0.03702187500311993</v>
      </c>
      <c r="H24" s="16">
        <v>12.042429868713072</v>
      </c>
      <c r="I24" s="29">
        <v>0.003459988318048592</v>
      </c>
      <c r="J24" s="5" t="s">
        <v>199</v>
      </c>
      <c r="K24" s="3">
        <v>5</v>
      </c>
    </row>
    <row r="25" spans="1:11" ht="15">
      <c r="A25" s="15">
        <v>23</v>
      </c>
      <c r="B25" s="1">
        <v>315</v>
      </c>
      <c r="C25" s="2" t="s">
        <v>63</v>
      </c>
      <c r="D25" s="3" t="s">
        <v>22</v>
      </c>
      <c r="E25" s="4" t="s">
        <v>64</v>
      </c>
      <c r="F25" s="3">
        <v>1971</v>
      </c>
      <c r="G25" s="30">
        <v>0.03712604166503297</v>
      </c>
      <c r="H25" s="16">
        <v>12.008641733364207</v>
      </c>
      <c r="I25" s="29">
        <v>0.0034697235200965397</v>
      </c>
      <c r="J25" s="5" t="s">
        <v>195</v>
      </c>
      <c r="K25" s="3">
        <v>3</v>
      </c>
    </row>
    <row r="26" spans="1:11" ht="15">
      <c r="A26" s="15">
        <v>24</v>
      </c>
      <c r="B26" s="1">
        <v>379</v>
      </c>
      <c r="C26" s="2" t="s">
        <v>65</v>
      </c>
      <c r="D26" s="3" t="s">
        <v>22</v>
      </c>
      <c r="E26" s="4" t="s">
        <v>25</v>
      </c>
      <c r="F26" s="3">
        <v>1976</v>
      </c>
      <c r="G26" s="30">
        <v>0.037172337964875624</v>
      </c>
      <c r="H26" s="16">
        <v>11.993685566794428</v>
      </c>
      <c r="I26" s="29">
        <v>0.00347405027709118</v>
      </c>
      <c r="J26" s="5" t="s">
        <v>196</v>
      </c>
      <c r="K26" s="3">
        <v>3</v>
      </c>
    </row>
    <row r="27" spans="1:11" ht="15">
      <c r="A27" s="15">
        <v>25</v>
      </c>
      <c r="B27" s="1">
        <v>431</v>
      </c>
      <c r="C27" s="2" t="s">
        <v>66</v>
      </c>
      <c r="D27" s="3" t="s">
        <v>22</v>
      </c>
      <c r="E27" s="4" t="s">
        <v>67</v>
      </c>
      <c r="F27" s="3">
        <v>1982</v>
      </c>
      <c r="G27" s="30">
        <v>0.037357523149694316</v>
      </c>
      <c r="H27" s="16">
        <v>11.934231601673554</v>
      </c>
      <c r="I27" s="29">
        <v>0.0034913573037097492</v>
      </c>
      <c r="J27" s="5" t="s">
        <v>197</v>
      </c>
      <c r="K27" s="3">
        <v>5</v>
      </c>
    </row>
    <row r="28" spans="1:11" ht="15">
      <c r="A28" s="15">
        <v>26</v>
      </c>
      <c r="B28" s="1">
        <v>381</v>
      </c>
      <c r="C28" s="2" t="s">
        <v>68</v>
      </c>
      <c r="D28" s="3" t="s">
        <v>22</v>
      </c>
      <c r="E28" s="4" t="s">
        <v>69</v>
      </c>
      <c r="F28" s="3">
        <v>1964</v>
      </c>
      <c r="G28" s="30">
        <v>0.03736909722647397</v>
      </c>
      <c r="H28" s="16">
        <v>11.930535293142825</v>
      </c>
      <c r="I28" s="29">
        <v>0.0034924389931284086</v>
      </c>
      <c r="J28" s="5" t="s">
        <v>199</v>
      </c>
      <c r="K28" s="3">
        <v>6</v>
      </c>
    </row>
    <row r="29" spans="1:11" ht="15">
      <c r="A29" s="15">
        <v>27</v>
      </c>
      <c r="B29" s="1">
        <v>274</v>
      </c>
      <c r="C29" s="2" t="s">
        <v>70</v>
      </c>
      <c r="D29" s="3" t="s">
        <v>22</v>
      </c>
      <c r="E29" s="4" t="s">
        <v>35</v>
      </c>
      <c r="F29" s="3">
        <v>1980</v>
      </c>
      <c r="G29" s="30">
        <v>0.03741539351904066</v>
      </c>
      <c r="H29" s="16">
        <v>11.915772931973818</v>
      </c>
      <c r="I29" s="29">
        <v>0.003496765749443053</v>
      </c>
      <c r="J29" s="5" t="s">
        <v>197</v>
      </c>
      <c r="K29" s="3">
        <v>6</v>
      </c>
    </row>
    <row r="30" spans="1:11" ht="15">
      <c r="A30" s="15">
        <v>28</v>
      </c>
      <c r="B30" s="1">
        <v>260</v>
      </c>
      <c r="C30" s="2" t="s">
        <v>71</v>
      </c>
      <c r="D30" s="3" t="s">
        <v>22</v>
      </c>
      <c r="E30" s="4" t="s">
        <v>72</v>
      </c>
      <c r="F30" s="3">
        <v>1960</v>
      </c>
      <c r="G30" s="30">
        <v>0.037531134257733356</v>
      </c>
      <c r="H30" s="16">
        <v>11.879026364396877</v>
      </c>
      <c r="I30" s="29">
        <v>0.0035075826409096595</v>
      </c>
      <c r="J30" s="5" t="s">
        <v>202</v>
      </c>
      <c r="K30" s="3">
        <v>2</v>
      </c>
    </row>
    <row r="31" spans="1:11" ht="15">
      <c r="A31" s="15">
        <v>29</v>
      </c>
      <c r="B31" s="1">
        <v>385</v>
      </c>
      <c r="C31" s="2" t="s">
        <v>73</v>
      </c>
      <c r="D31" s="3" t="s">
        <v>22</v>
      </c>
      <c r="E31" s="4" t="s">
        <v>74</v>
      </c>
      <c r="F31" s="3">
        <v>1965</v>
      </c>
      <c r="G31" s="30">
        <v>0.0377626157423947</v>
      </c>
      <c r="H31" s="16">
        <v>11.806208986545721</v>
      </c>
      <c r="I31" s="29">
        <v>0.0035292164245228695</v>
      </c>
      <c r="J31" s="5" t="s">
        <v>199</v>
      </c>
      <c r="K31" s="3">
        <v>7</v>
      </c>
    </row>
    <row r="32" spans="1:11" ht="15">
      <c r="A32" s="15">
        <v>30</v>
      </c>
      <c r="B32" s="1">
        <v>344</v>
      </c>
      <c r="C32" s="2" t="s">
        <v>75</v>
      </c>
      <c r="D32" s="3" t="s">
        <v>22</v>
      </c>
      <c r="E32" s="4" t="s">
        <v>76</v>
      </c>
      <c r="F32" s="3">
        <v>2000</v>
      </c>
      <c r="G32" s="30">
        <v>0.0377973379654577</v>
      </c>
      <c r="H32" s="16">
        <v>11.79536330682262</v>
      </c>
      <c r="I32" s="29">
        <v>0.0035324614920988506</v>
      </c>
      <c r="J32" s="5" t="s">
        <v>194</v>
      </c>
      <c r="K32" s="3">
        <v>2</v>
      </c>
    </row>
    <row r="33" spans="1:11" ht="15">
      <c r="A33" s="15">
        <v>31</v>
      </c>
      <c r="B33" s="1">
        <v>320</v>
      </c>
      <c r="C33" s="2" t="s">
        <v>77</v>
      </c>
      <c r="D33" s="3" t="s">
        <v>22</v>
      </c>
      <c r="E33" s="4" t="s">
        <v>46</v>
      </c>
      <c r="F33" s="3">
        <v>1968</v>
      </c>
      <c r="G33" s="30">
        <v>0.03797094907349674</v>
      </c>
      <c r="H33" s="16">
        <v>11.741432442743958</v>
      </c>
      <c r="I33" s="29">
        <v>0.003548686829298761</v>
      </c>
      <c r="J33" s="5" t="s">
        <v>199</v>
      </c>
      <c r="K33" s="3">
        <v>8</v>
      </c>
    </row>
    <row r="34" spans="1:11" ht="15">
      <c r="A34" s="15">
        <v>32</v>
      </c>
      <c r="B34" s="1">
        <v>433</v>
      </c>
      <c r="C34" s="2" t="s">
        <v>78</v>
      </c>
      <c r="D34" s="3" t="s">
        <v>22</v>
      </c>
      <c r="E34" s="4" t="s">
        <v>74</v>
      </c>
      <c r="F34" s="3">
        <v>1964</v>
      </c>
      <c r="G34" s="30">
        <v>0.037994097227056045</v>
      </c>
      <c r="H34" s="16">
        <v>11.734278897824426</v>
      </c>
      <c r="I34" s="29">
        <v>0.003550850208136079</v>
      </c>
      <c r="J34" s="5" t="s">
        <v>199</v>
      </c>
      <c r="K34" s="3">
        <v>9</v>
      </c>
    </row>
    <row r="35" spans="1:11" ht="15">
      <c r="A35" s="15">
        <v>33</v>
      </c>
      <c r="B35" s="1">
        <v>358</v>
      </c>
      <c r="C35" s="2" t="s">
        <v>79</v>
      </c>
      <c r="D35" s="3" t="s">
        <v>22</v>
      </c>
      <c r="E35" s="4" t="s">
        <v>39</v>
      </c>
      <c r="F35" s="3">
        <v>1970</v>
      </c>
      <c r="G35" s="30">
        <v>0.03814456018881174</v>
      </c>
      <c r="H35" s="16">
        <v>11.687992498183307</v>
      </c>
      <c r="I35" s="29">
        <v>0.0035649121671786676</v>
      </c>
      <c r="J35" s="5" t="s">
        <v>195</v>
      </c>
      <c r="K35" s="3">
        <v>4</v>
      </c>
    </row>
    <row r="36" spans="1:11" ht="15">
      <c r="A36" s="15">
        <v>34</v>
      </c>
      <c r="B36" s="1">
        <v>290</v>
      </c>
      <c r="C36" s="2" t="s">
        <v>80</v>
      </c>
      <c r="D36" s="3" t="s">
        <v>45</v>
      </c>
      <c r="E36" s="4" t="s">
        <v>52</v>
      </c>
      <c r="F36" s="3">
        <v>1984</v>
      </c>
      <c r="G36" s="30">
        <v>0.03821400462766178</v>
      </c>
      <c r="H36" s="16">
        <v>11.666752481905812</v>
      </c>
      <c r="I36" s="29">
        <v>0.0035714023016506337</v>
      </c>
      <c r="J36" s="5" t="s">
        <v>205</v>
      </c>
      <c r="K36" s="3">
        <v>1</v>
      </c>
    </row>
    <row r="37" spans="1:11" ht="15">
      <c r="A37" s="15">
        <v>35</v>
      </c>
      <c r="B37" s="1">
        <v>332</v>
      </c>
      <c r="C37" s="2" t="s">
        <v>81</v>
      </c>
      <c r="D37" s="3" t="s">
        <v>22</v>
      </c>
      <c r="E37" s="4" t="s">
        <v>82</v>
      </c>
      <c r="F37" s="3">
        <v>1965</v>
      </c>
      <c r="G37" s="30">
        <v>0.03843391203554347</v>
      </c>
      <c r="H37" s="16">
        <v>11.599998795881852</v>
      </c>
      <c r="I37" s="29">
        <v>0.0035919543958451844</v>
      </c>
      <c r="J37" s="5" t="s">
        <v>199</v>
      </c>
      <c r="K37" s="3">
        <v>10</v>
      </c>
    </row>
    <row r="38" spans="1:11" ht="15">
      <c r="A38" s="15">
        <v>36</v>
      </c>
      <c r="B38" s="1">
        <v>386</v>
      </c>
      <c r="C38" s="2" t="s">
        <v>83</v>
      </c>
      <c r="D38" s="3" t="s">
        <v>45</v>
      </c>
      <c r="E38" s="4" t="s">
        <v>84</v>
      </c>
      <c r="F38" s="3">
        <v>1966</v>
      </c>
      <c r="G38" s="30">
        <v>0.03856122685101582</v>
      </c>
      <c r="H38" s="16">
        <v>11.561699918310268</v>
      </c>
      <c r="I38" s="29">
        <v>0.0036038529767304503</v>
      </c>
      <c r="J38" s="5" t="s">
        <v>206</v>
      </c>
      <c r="K38" s="3">
        <v>1</v>
      </c>
    </row>
    <row r="39" spans="1:11" ht="15">
      <c r="A39" s="15">
        <v>37</v>
      </c>
      <c r="B39" s="1">
        <v>317</v>
      </c>
      <c r="C39" s="2" t="s">
        <v>85</v>
      </c>
      <c r="D39" s="3" t="s">
        <v>22</v>
      </c>
      <c r="E39" s="4" t="s">
        <v>46</v>
      </c>
      <c r="F39" s="3">
        <v>1956</v>
      </c>
      <c r="G39" s="30">
        <v>0.03879270833567716</v>
      </c>
      <c r="H39" s="16">
        <v>11.492709647274253</v>
      </c>
      <c r="I39" s="29">
        <v>0.0036254867603436602</v>
      </c>
      <c r="J39" s="5" t="s">
        <v>204</v>
      </c>
      <c r="K39" s="3">
        <v>2</v>
      </c>
    </row>
    <row r="40" spans="1:11" ht="15">
      <c r="A40" s="15">
        <v>38</v>
      </c>
      <c r="B40" s="1">
        <v>286</v>
      </c>
      <c r="C40" s="2" t="s">
        <v>86</v>
      </c>
      <c r="D40" s="3" t="s">
        <v>22</v>
      </c>
      <c r="E40" s="4" t="s">
        <v>33</v>
      </c>
      <c r="F40" s="3">
        <v>1992</v>
      </c>
      <c r="G40" s="30">
        <v>0.03881585648196051</v>
      </c>
      <c r="H40" s="16">
        <v>11.485855878010376</v>
      </c>
      <c r="I40" s="29">
        <v>0.0036276501385009824</v>
      </c>
      <c r="J40" s="5" t="s">
        <v>198</v>
      </c>
      <c r="K40" s="3">
        <v>2</v>
      </c>
    </row>
    <row r="41" spans="1:11" ht="15">
      <c r="A41" s="15">
        <v>39</v>
      </c>
      <c r="B41" s="1">
        <v>393</v>
      </c>
      <c r="C41" s="2" t="s">
        <v>87</v>
      </c>
      <c r="D41" s="3" t="s">
        <v>45</v>
      </c>
      <c r="E41" s="4" t="s">
        <v>88</v>
      </c>
      <c r="F41" s="3">
        <v>1958</v>
      </c>
      <c r="G41" s="30">
        <v>0.03908206018968485</v>
      </c>
      <c r="H41" s="16">
        <v>11.407621071393892</v>
      </c>
      <c r="I41" s="29">
        <v>0.0036525289896901735</v>
      </c>
      <c r="J41" s="5" t="s">
        <v>207</v>
      </c>
      <c r="K41" s="3">
        <v>1</v>
      </c>
    </row>
    <row r="42" spans="1:11" ht="15">
      <c r="A42" s="15">
        <v>40</v>
      </c>
      <c r="B42" s="1">
        <v>341</v>
      </c>
      <c r="C42" s="2" t="s">
        <v>89</v>
      </c>
      <c r="D42" s="3" t="s">
        <v>22</v>
      </c>
      <c r="E42" s="4" t="s">
        <v>90</v>
      </c>
      <c r="F42" s="3">
        <v>1971</v>
      </c>
      <c r="G42" s="30">
        <v>0.039116782405471895</v>
      </c>
      <c r="H42" s="16">
        <v>11.39749503709097</v>
      </c>
      <c r="I42" s="29">
        <v>0.0036557740565861586</v>
      </c>
      <c r="J42" s="5" t="s">
        <v>195</v>
      </c>
      <c r="K42" s="3">
        <v>5</v>
      </c>
    </row>
    <row r="43" spans="1:11" ht="15">
      <c r="A43" s="15">
        <v>41</v>
      </c>
      <c r="B43" s="1">
        <v>363</v>
      </c>
      <c r="C43" s="2" t="s">
        <v>91</v>
      </c>
      <c r="D43" s="3" t="s">
        <v>22</v>
      </c>
      <c r="E43" s="4" t="s">
        <v>39</v>
      </c>
      <c r="F43" s="3">
        <v>1963</v>
      </c>
      <c r="G43" s="30">
        <v>0.039186226851597894</v>
      </c>
      <c r="H43" s="16">
        <v>11.377296799249086</v>
      </c>
      <c r="I43" s="29">
        <v>0.003662264191738121</v>
      </c>
      <c r="J43" s="5" t="s">
        <v>202</v>
      </c>
      <c r="K43" s="3">
        <v>3</v>
      </c>
    </row>
    <row r="44" spans="1:11" ht="15">
      <c r="A44" s="15">
        <v>42</v>
      </c>
      <c r="B44" s="1">
        <v>343</v>
      </c>
      <c r="C44" s="2" t="s">
        <v>92</v>
      </c>
      <c r="D44" s="3" t="s">
        <v>22</v>
      </c>
      <c r="E44" s="4" t="s">
        <v>93</v>
      </c>
      <c r="F44" s="3">
        <v>1958</v>
      </c>
      <c r="G44" s="30">
        <v>0.039440856482542586</v>
      </c>
      <c r="H44" s="16">
        <v>11.303845126453306</v>
      </c>
      <c r="I44" s="29">
        <v>0.003686061353508653</v>
      </c>
      <c r="J44" s="5" t="s">
        <v>204</v>
      </c>
      <c r="K44" s="3">
        <v>3</v>
      </c>
    </row>
    <row r="45" spans="1:11" ht="15">
      <c r="A45" s="15">
        <v>43</v>
      </c>
      <c r="B45" s="1">
        <v>392</v>
      </c>
      <c r="C45" s="2" t="s">
        <v>94</v>
      </c>
      <c r="D45" s="3" t="s">
        <v>22</v>
      </c>
      <c r="E45" s="4" t="s">
        <v>88</v>
      </c>
      <c r="F45" s="3">
        <v>1968</v>
      </c>
      <c r="G45" s="30">
        <v>0.03934826389013324</v>
      </c>
      <c r="H45" s="16">
        <v>11.330444834317788</v>
      </c>
      <c r="I45" s="29">
        <v>0.0036774078401993686</v>
      </c>
      <c r="J45" s="5" t="s">
        <v>199</v>
      </c>
      <c r="K45" s="3">
        <v>11</v>
      </c>
    </row>
    <row r="46" spans="1:11" ht="15">
      <c r="A46" s="15">
        <v>44</v>
      </c>
      <c r="B46" s="1">
        <v>400</v>
      </c>
      <c r="C46" s="2" t="s">
        <v>95</v>
      </c>
      <c r="D46" s="3" t="s">
        <v>22</v>
      </c>
      <c r="E46" s="4" t="s">
        <v>96</v>
      </c>
      <c r="F46" s="3">
        <v>1963</v>
      </c>
      <c r="G46" s="30">
        <v>0.03969548611348728</v>
      </c>
      <c r="H46" s="16">
        <v>11.231335776030543</v>
      </c>
      <c r="I46" s="29">
        <v>0.003709858515279185</v>
      </c>
      <c r="J46" s="5" t="s">
        <v>202</v>
      </c>
      <c r="K46" s="3">
        <v>4</v>
      </c>
    </row>
    <row r="47" spans="1:11" ht="15">
      <c r="A47" s="15">
        <v>45</v>
      </c>
      <c r="B47" s="1">
        <v>366</v>
      </c>
      <c r="C47" s="2" t="s">
        <v>97</v>
      </c>
      <c r="D47" s="3" t="s">
        <v>22</v>
      </c>
      <c r="E47" s="4" t="s">
        <v>39</v>
      </c>
      <c r="F47" s="3">
        <v>1981</v>
      </c>
      <c r="G47" s="30">
        <v>0.0404478009295417</v>
      </c>
      <c r="H47" s="16">
        <v>11.022436896135725</v>
      </c>
      <c r="I47" s="29">
        <v>0.003780168311172122</v>
      </c>
      <c r="J47" s="5" t="s">
        <v>197</v>
      </c>
      <c r="K47" s="3">
        <v>7</v>
      </c>
    </row>
    <row r="48" spans="1:11" ht="15">
      <c r="A48" s="15">
        <v>46</v>
      </c>
      <c r="B48" s="1">
        <v>268</v>
      </c>
      <c r="C48" s="2" t="s">
        <v>98</v>
      </c>
      <c r="D48" s="3" t="s">
        <v>45</v>
      </c>
      <c r="E48" s="4" t="s">
        <v>99</v>
      </c>
      <c r="F48" s="3">
        <v>1974</v>
      </c>
      <c r="G48" s="30">
        <v>0.0404825231526047</v>
      </c>
      <c r="H48" s="16">
        <v>11.012982853185816</v>
      </c>
      <c r="I48" s="29">
        <v>0.003783413378748103</v>
      </c>
      <c r="J48" s="5" t="s">
        <v>208</v>
      </c>
      <c r="K48" s="3">
        <v>1</v>
      </c>
    </row>
    <row r="49" spans="1:11" ht="15">
      <c r="A49" s="15">
        <v>47</v>
      </c>
      <c r="B49" s="1">
        <v>418</v>
      </c>
      <c r="C49" s="2" t="s">
        <v>100</v>
      </c>
      <c r="D49" s="3" t="s">
        <v>22</v>
      </c>
      <c r="E49" s="4" t="s">
        <v>58</v>
      </c>
      <c r="F49" s="3">
        <v>1963</v>
      </c>
      <c r="G49" s="30">
        <v>0.04052881944517139</v>
      </c>
      <c r="H49" s="16">
        <v>11.000402662516978</v>
      </c>
      <c r="I49" s="29">
        <v>0.0037877401350627474</v>
      </c>
      <c r="J49" s="5" t="s">
        <v>202</v>
      </c>
      <c r="K49" s="3">
        <v>5</v>
      </c>
    </row>
    <row r="50" spans="1:11" ht="15">
      <c r="A50" s="15">
        <v>48</v>
      </c>
      <c r="B50" s="1">
        <v>387</v>
      </c>
      <c r="C50" s="2" t="s">
        <v>101</v>
      </c>
      <c r="D50" s="3" t="s">
        <v>45</v>
      </c>
      <c r="E50" s="4" t="s">
        <v>37</v>
      </c>
      <c r="F50" s="3">
        <v>1971</v>
      </c>
      <c r="G50" s="30">
        <v>0.04059826389129739</v>
      </c>
      <c r="H50" s="16">
        <v>10.98158617144468</v>
      </c>
      <c r="I50" s="29">
        <v>0.00379423027021471</v>
      </c>
      <c r="J50" s="5" t="s">
        <v>203</v>
      </c>
      <c r="K50" s="3">
        <v>3</v>
      </c>
    </row>
    <row r="51" spans="1:11" ht="15">
      <c r="A51" s="15">
        <v>49</v>
      </c>
      <c r="B51" s="1">
        <v>301</v>
      </c>
      <c r="C51" s="2" t="s">
        <v>102</v>
      </c>
      <c r="D51" s="3" t="s">
        <v>22</v>
      </c>
      <c r="E51" s="4" t="s">
        <v>58</v>
      </c>
      <c r="F51" s="3">
        <v>1959</v>
      </c>
      <c r="G51" s="30">
        <v>0.04063298611436039</v>
      </c>
      <c r="H51" s="16">
        <v>10.97220204487428</v>
      </c>
      <c r="I51" s="29">
        <v>0.003797475337790691</v>
      </c>
      <c r="J51" s="5" t="s">
        <v>202</v>
      </c>
      <c r="K51" s="3">
        <v>6</v>
      </c>
    </row>
    <row r="52" spans="1:11" ht="15">
      <c r="A52" s="15">
        <v>50</v>
      </c>
      <c r="B52" s="1">
        <v>302</v>
      </c>
      <c r="C52" s="2" t="s">
        <v>103</v>
      </c>
      <c r="D52" s="3" t="s">
        <v>22</v>
      </c>
      <c r="E52" s="4" t="s">
        <v>58</v>
      </c>
      <c r="F52" s="3">
        <v>1961</v>
      </c>
      <c r="G52" s="30">
        <v>0.04100335648399778</v>
      </c>
      <c r="H52" s="16">
        <v>10.873093608990937</v>
      </c>
      <c r="I52" s="29">
        <v>0.00383208939102783</v>
      </c>
      <c r="J52" s="5" t="s">
        <v>202</v>
      </c>
      <c r="K52" s="3">
        <v>7</v>
      </c>
    </row>
    <row r="53" spans="1:11" ht="15">
      <c r="A53" s="15">
        <v>51</v>
      </c>
      <c r="B53" s="1">
        <v>390</v>
      </c>
      <c r="C53" s="2" t="s">
        <v>104</v>
      </c>
      <c r="D53" s="3" t="s">
        <v>22</v>
      </c>
      <c r="E53" s="4" t="s">
        <v>105</v>
      </c>
      <c r="F53" s="3">
        <v>1965</v>
      </c>
      <c r="G53" s="30">
        <v>0.04103807870706078</v>
      </c>
      <c r="H53" s="16">
        <v>10.863893909746457</v>
      </c>
      <c r="I53" s="29">
        <v>0.0038353344586038113</v>
      </c>
      <c r="J53" s="5" t="s">
        <v>199</v>
      </c>
      <c r="K53" s="3">
        <v>12</v>
      </c>
    </row>
    <row r="54" spans="1:11" ht="15">
      <c r="A54" s="15">
        <v>52</v>
      </c>
      <c r="B54" s="1">
        <v>373</v>
      </c>
      <c r="C54" s="2" t="s">
        <v>106</v>
      </c>
      <c r="D54" s="3" t="s">
        <v>22</v>
      </c>
      <c r="E54" s="4" t="s">
        <v>39</v>
      </c>
      <c r="F54" s="3">
        <v>1963</v>
      </c>
      <c r="G54" s="30">
        <v>0.041281134261225816</v>
      </c>
      <c r="H54" s="16">
        <v>10.799929345742123</v>
      </c>
      <c r="I54" s="29">
        <v>0.003858049930955684</v>
      </c>
      <c r="J54" s="5" t="s">
        <v>202</v>
      </c>
      <c r="K54" s="3">
        <v>8</v>
      </c>
    </row>
    <row r="55" spans="1:11" ht="15">
      <c r="A55" s="15">
        <v>53</v>
      </c>
      <c r="B55" s="1">
        <v>334</v>
      </c>
      <c r="C55" s="2" t="s">
        <v>107</v>
      </c>
      <c r="D55" s="3" t="s">
        <v>45</v>
      </c>
      <c r="E55" s="4" t="s">
        <v>82</v>
      </c>
      <c r="F55" s="3">
        <v>1968</v>
      </c>
      <c r="G55" s="30">
        <v>0.04136215277685551</v>
      </c>
      <c r="H55" s="16">
        <v>10.778774879986484</v>
      </c>
      <c r="I55" s="29">
        <v>0.0038656217548463097</v>
      </c>
      <c r="J55" s="5" t="s">
        <v>206</v>
      </c>
      <c r="K55" s="3">
        <v>2</v>
      </c>
    </row>
    <row r="56" spans="1:11" ht="15">
      <c r="A56" s="15">
        <v>54</v>
      </c>
      <c r="B56" s="1">
        <v>333</v>
      </c>
      <c r="C56" s="2" t="s">
        <v>108</v>
      </c>
      <c r="D56" s="3" t="s">
        <v>22</v>
      </c>
      <c r="E56" s="4" t="s">
        <v>82</v>
      </c>
      <c r="F56" s="3">
        <v>1962</v>
      </c>
      <c r="G56" s="30">
        <v>0.041454745369264856</v>
      </c>
      <c r="H56" s="16">
        <v>10.754699597404368</v>
      </c>
      <c r="I56" s="29">
        <v>0.0038742752681555945</v>
      </c>
      <c r="J56" s="5" t="s">
        <v>202</v>
      </c>
      <c r="K56" s="3">
        <v>9</v>
      </c>
    </row>
    <row r="57" spans="1:11" ht="15">
      <c r="A57" s="15">
        <v>55</v>
      </c>
      <c r="B57" s="1">
        <v>422</v>
      </c>
      <c r="C57" s="2" t="s">
        <v>109</v>
      </c>
      <c r="D57" s="3" t="s">
        <v>22</v>
      </c>
      <c r="E57" s="4" t="s">
        <v>67</v>
      </c>
      <c r="F57" s="3">
        <v>1975</v>
      </c>
      <c r="G57" s="30">
        <v>0.041489467592327856</v>
      </c>
      <c r="H57" s="16">
        <v>10.745699070281054</v>
      </c>
      <c r="I57" s="29">
        <v>0.0038775203357315755</v>
      </c>
      <c r="J57" s="5" t="s">
        <v>196</v>
      </c>
      <c r="K57" s="3">
        <v>4</v>
      </c>
    </row>
    <row r="58" spans="1:11" ht="15">
      <c r="A58" s="15">
        <v>56</v>
      </c>
      <c r="B58" s="1">
        <v>283</v>
      </c>
      <c r="C58" s="2" t="s">
        <v>110</v>
      </c>
      <c r="D58" s="3" t="s">
        <v>22</v>
      </c>
      <c r="E58" s="4" t="s">
        <v>33</v>
      </c>
      <c r="F58" s="3">
        <v>1987</v>
      </c>
      <c r="G58" s="30">
        <v>0.041524189815390855</v>
      </c>
      <c r="H58" s="16">
        <v>10.736713595507313</v>
      </c>
      <c r="I58" s="29">
        <v>0.0038807654033075566</v>
      </c>
      <c r="J58" s="5" t="s">
        <v>200</v>
      </c>
      <c r="K58" s="3">
        <v>2</v>
      </c>
    </row>
    <row r="59" spans="1:11" ht="15">
      <c r="A59" s="15">
        <v>57</v>
      </c>
      <c r="B59" s="1">
        <v>337</v>
      </c>
      <c r="C59" s="2" t="s">
        <v>111</v>
      </c>
      <c r="D59" s="3" t="s">
        <v>22</v>
      </c>
      <c r="E59" s="4" t="s">
        <v>112</v>
      </c>
      <c r="F59" s="3">
        <v>1959</v>
      </c>
      <c r="G59" s="30">
        <v>0.04157048611523351</v>
      </c>
      <c r="H59" s="16">
        <v>10.724756311424457</v>
      </c>
      <c r="I59" s="29">
        <v>0.003885092160302197</v>
      </c>
      <c r="J59" s="5" t="s">
        <v>202</v>
      </c>
      <c r="K59" s="3">
        <v>10</v>
      </c>
    </row>
    <row r="60" spans="1:11" ht="15">
      <c r="A60" s="15">
        <v>58</v>
      </c>
      <c r="B60" s="1">
        <v>278</v>
      </c>
      <c r="C60" s="2" t="s">
        <v>113</v>
      </c>
      <c r="D60" s="3" t="s">
        <v>22</v>
      </c>
      <c r="E60" s="4" t="s">
        <v>33</v>
      </c>
      <c r="F60" s="3">
        <v>1991</v>
      </c>
      <c r="G60" s="30">
        <v>0.04189456018502824</v>
      </c>
      <c r="H60" s="16">
        <v>10.641795291901875</v>
      </c>
      <c r="I60" s="29">
        <v>0.003915379456544695</v>
      </c>
      <c r="J60" s="5" t="s">
        <v>198</v>
      </c>
      <c r="K60" s="3">
        <v>3</v>
      </c>
    </row>
    <row r="61" spans="1:11" ht="15">
      <c r="A61" s="15">
        <v>59</v>
      </c>
      <c r="B61" s="1">
        <v>346</v>
      </c>
      <c r="C61" s="2" t="s">
        <v>114</v>
      </c>
      <c r="D61" s="3" t="s">
        <v>22</v>
      </c>
      <c r="E61" s="4" t="s">
        <v>76</v>
      </c>
      <c r="F61" s="3">
        <v>1956</v>
      </c>
      <c r="G61" s="30">
        <v>0.04192928240809124</v>
      </c>
      <c r="H61" s="16">
        <v>10.632982672923095</v>
      </c>
      <c r="I61" s="29">
        <v>0.0039186245241206764</v>
      </c>
      <c r="J61" s="5" t="s">
        <v>204</v>
      </c>
      <c r="K61" s="3">
        <v>4</v>
      </c>
    </row>
    <row r="62" spans="1:11" ht="15">
      <c r="A62" s="15">
        <v>60</v>
      </c>
      <c r="B62" s="1">
        <v>414</v>
      </c>
      <c r="C62" s="2" t="s">
        <v>115</v>
      </c>
      <c r="D62" s="3" t="s">
        <v>45</v>
      </c>
      <c r="E62" s="4" t="s">
        <v>96</v>
      </c>
      <c r="F62" s="3">
        <v>1984</v>
      </c>
      <c r="G62" s="30">
        <v>0.04196400463115424</v>
      </c>
      <c r="H62" s="16">
        <v>10.624184637572576</v>
      </c>
      <c r="I62" s="29">
        <v>0.003921869591696658</v>
      </c>
      <c r="J62" s="5" t="s">
        <v>205</v>
      </c>
      <c r="K62" s="3">
        <v>2</v>
      </c>
    </row>
    <row r="63" spans="1:11" ht="15">
      <c r="A63" s="15">
        <v>61</v>
      </c>
      <c r="B63" s="1">
        <v>256</v>
      </c>
      <c r="C63" s="2" t="s">
        <v>116</v>
      </c>
      <c r="D63" s="3" t="s">
        <v>45</v>
      </c>
      <c r="E63" s="4" t="s">
        <v>72</v>
      </c>
      <c r="F63" s="3">
        <v>1971</v>
      </c>
      <c r="G63" s="30">
        <v>0.042021875000500586</v>
      </c>
      <c r="H63" s="16">
        <v>10.609553555809262</v>
      </c>
      <c r="I63" s="29">
        <v>0.003927278037429961</v>
      </c>
      <c r="J63" s="5" t="s">
        <v>203</v>
      </c>
      <c r="K63" s="3">
        <v>4</v>
      </c>
    </row>
    <row r="64" spans="1:11" ht="15">
      <c r="A64" s="15">
        <v>62</v>
      </c>
      <c r="B64" s="1">
        <v>292</v>
      </c>
      <c r="C64" s="2" t="s">
        <v>117</v>
      </c>
      <c r="D64" s="3" t="s">
        <v>22</v>
      </c>
      <c r="E64" s="4" t="s">
        <v>54</v>
      </c>
      <c r="F64" s="3">
        <v>1970</v>
      </c>
      <c r="G64" s="30">
        <v>0.04235752314707497</v>
      </c>
      <c r="H64" s="16">
        <v>10.525481666746623</v>
      </c>
      <c r="I64" s="29">
        <v>0.003958647023091119</v>
      </c>
      <c r="J64" s="5" t="s">
        <v>195</v>
      </c>
      <c r="K64" s="3">
        <v>6</v>
      </c>
    </row>
    <row r="65" spans="1:11" ht="15">
      <c r="A65" s="15">
        <v>63</v>
      </c>
      <c r="B65" s="1">
        <v>383</v>
      </c>
      <c r="C65" s="2" t="s">
        <v>118</v>
      </c>
      <c r="D65" s="3" t="s">
        <v>22</v>
      </c>
      <c r="E65" s="4" t="s">
        <v>74</v>
      </c>
      <c r="F65" s="3">
        <v>1970</v>
      </c>
      <c r="G65" s="30">
        <v>0.04240381944691762</v>
      </c>
      <c r="H65" s="16">
        <v>10.513989993081658</v>
      </c>
      <c r="I65" s="29">
        <v>0.00396297378008576</v>
      </c>
      <c r="J65" s="5" t="s">
        <v>195</v>
      </c>
      <c r="K65" s="3">
        <v>7</v>
      </c>
    </row>
    <row r="66" spans="1:11" ht="15">
      <c r="A66" s="15">
        <v>64</v>
      </c>
      <c r="B66" s="1">
        <v>437</v>
      </c>
      <c r="C66" s="2" t="s">
        <v>119</v>
      </c>
      <c r="D66" s="3" t="s">
        <v>22</v>
      </c>
      <c r="E66" s="4" t="s">
        <v>49</v>
      </c>
      <c r="F66" s="3">
        <v>1984</v>
      </c>
      <c r="G66" s="30">
        <v>0.04280891203961801</v>
      </c>
      <c r="H66" s="16">
        <v>10.414498105458312</v>
      </c>
      <c r="I66" s="29">
        <v>0.004000832900898879</v>
      </c>
      <c r="J66" s="5" t="s">
        <v>200</v>
      </c>
      <c r="K66" s="3">
        <v>3</v>
      </c>
    </row>
    <row r="67" spans="1:11" ht="15">
      <c r="A67" s="15">
        <v>65</v>
      </c>
      <c r="B67" s="1">
        <v>304</v>
      </c>
      <c r="C67" s="2" t="s">
        <v>120</v>
      </c>
      <c r="D67" s="3" t="s">
        <v>45</v>
      </c>
      <c r="E67" s="4" t="s">
        <v>121</v>
      </c>
      <c r="F67" s="3">
        <v>1977</v>
      </c>
      <c r="G67" s="30">
        <v>0.042901504632027354</v>
      </c>
      <c r="H67" s="16">
        <v>10.392020912956614</v>
      </c>
      <c r="I67" s="29">
        <v>0.004009486414208164</v>
      </c>
      <c r="J67" s="5" t="s">
        <v>208</v>
      </c>
      <c r="K67" s="3">
        <v>2</v>
      </c>
    </row>
    <row r="68" spans="1:11" ht="15">
      <c r="A68" s="15">
        <v>66</v>
      </c>
      <c r="B68" s="1">
        <v>394</v>
      </c>
      <c r="C68" s="2" t="s">
        <v>122</v>
      </c>
      <c r="D68" s="3" t="s">
        <v>45</v>
      </c>
      <c r="E68" s="4" t="s">
        <v>90</v>
      </c>
      <c r="F68" s="3">
        <v>1970</v>
      </c>
      <c r="G68" s="30">
        <v>0.04313298610941274</v>
      </c>
      <c r="H68" s="16">
        <v>10.336250131220126</v>
      </c>
      <c r="I68" s="29">
        <v>0.004031120197141378</v>
      </c>
      <c r="J68" s="5" t="s">
        <v>203</v>
      </c>
      <c r="K68" s="3">
        <v>5</v>
      </c>
    </row>
    <row r="69" spans="1:11" ht="15">
      <c r="A69" s="15">
        <v>67</v>
      </c>
      <c r="B69" s="1">
        <v>340</v>
      </c>
      <c r="C69" s="2" t="s">
        <v>123</v>
      </c>
      <c r="D69" s="3" t="s">
        <v>22</v>
      </c>
      <c r="E69" s="4" t="s">
        <v>90</v>
      </c>
      <c r="F69" s="3">
        <v>1972</v>
      </c>
      <c r="G69" s="30">
        <v>0.043642245371302124</v>
      </c>
      <c r="H69" s="16">
        <v>10.215636925649576</v>
      </c>
      <c r="I69" s="29">
        <v>0.004078714520682441</v>
      </c>
      <c r="J69" s="5" t="s">
        <v>195</v>
      </c>
      <c r="K69" s="3">
        <v>8</v>
      </c>
    </row>
    <row r="70" spans="1:11" ht="15">
      <c r="A70" s="15">
        <v>68</v>
      </c>
      <c r="B70" s="1">
        <v>272</v>
      </c>
      <c r="C70" s="2" t="s">
        <v>124</v>
      </c>
      <c r="D70" s="3" t="s">
        <v>22</v>
      </c>
      <c r="E70" s="4" t="s">
        <v>35</v>
      </c>
      <c r="F70" s="3">
        <v>1953</v>
      </c>
      <c r="G70" s="30">
        <v>0.043642245371302124</v>
      </c>
      <c r="H70" s="16">
        <v>10.215636925649576</v>
      </c>
      <c r="I70" s="29">
        <v>0.004078714520682441</v>
      </c>
      <c r="J70" s="5" t="s">
        <v>209</v>
      </c>
      <c r="K70" s="3">
        <v>1</v>
      </c>
    </row>
    <row r="71" spans="1:11" ht="15">
      <c r="A71" s="15">
        <v>69</v>
      </c>
      <c r="B71" s="1">
        <v>267</v>
      </c>
      <c r="C71" s="2" t="s">
        <v>125</v>
      </c>
      <c r="D71" s="3" t="s">
        <v>22</v>
      </c>
      <c r="E71" s="4" t="s">
        <v>37</v>
      </c>
      <c r="F71" s="3">
        <v>1951</v>
      </c>
      <c r="G71" s="30">
        <v>0.043676967594365124</v>
      </c>
      <c r="H71" s="16">
        <v>10.207515720272928</v>
      </c>
      <c r="I71" s="29">
        <v>0.004081959588258423</v>
      </c>
      <c r="J71" s="5" t="s">
        <v>209</v>
      </c>
      <c r="K71" s="3">
        <v>2</v>
      </c>
    </row>
    <row r="72" spans="1:11" ht="15">
      <c r="A72" s="15">
        <v>70</v>
      </c>
      <c r="B72" s="1">
        <v>398</v>
      </c>
      <c r="C72" s="2" t="s">
        <v>126</v>
      </c>
      <c r="D72" s="3" t="s">
        <v>45</v>
      </c>
      <c r="E72" s="4" t="s">
        <v>96</v>
      </c>
      <c r="F72" s="3">
        <v>1970</v>
      </c>
      <c r="G72" s="30">
        <v>0.04378113426355412</v>
      </c>
      <c r="H72" s="16">
        <v>10.183229393955424</v>
      </c>
      <c r="I72" s="29">
        <v>0.004091694790986367</v>
      </c>
      <c r="J72" s="5" t="s">
        <v>203</v>
      </c>
      <c r="K72" s="3">
        <v>6</v>
      </c>
    </row>
    <row r="73" spans="1:11" ht="15">
      <c r="A73" s="15">
        <v>71</v>
      </c>
      <c r="B73" s="1">
        <v>310</v>
      </c>
      <c r="C73" s="2" t="s">
        <v>127</v>
      </c>
      <c r="D73" s="3" t="s">
        <v>22</v>
      </c>
      <c r="E73" s="4" t="s">
        <v>49</v>
      </c>
      <c r="F73" s="3">
        <v>1969</v>
      </c>
      <c r="G73" s="30">
        <v>0.04381585648661712</v>
      </c>
      <c r="H73" s="16">
        <v>10.17515961303886</v>
      </c>
      <c r="I73" s="29">
        <v>0.0040949398585623485</v>
      </c>
      <c r="J73" s="5" t="s">
        <v>195</v>
      </c>
      <c r="K73" s="3">
        <v>9</v>
      </c>
    </row>
    <row r="74" spans="1:11" ht="15">
      <c r="A74" s="15">
        <v>72</v>
      </c>
      <c r="B74" s="1">
        <v>335</v>
      </c>
      <c r="C74" s="2" t="s">
        <v>128</v>
      </c>
      <c r="D74" s="3" t="s">
        <v>22</v>
      </c>
      <c r="E74" s="4" t="s">
        <v>82</v>
      </c>
      <c r="F74" s="3">
        <v>1963</v>
      </c>
      <c r="G74" s="30">
        <v>0.04387372685596347</v>
      </c>
      <c r="H74" s="16">
        <v>10.161738363303279</v>
      </c>
      <c r="I74" s="29">
        <v>0.004100348304295651</v>
      </c>
      <c r="J74" s="5" t="s">
        <v>202</v>
      </c>
      <c r="K74" s="3">
        <v>11</v>
      </c>
    </row>
    <row r="75" spans="1:11" ht="15">
      <c r="A75" s="15">
        <v>73</v>
      </c>
      <c r="B75" s="1">
        <v>427</v>
      </c>
      <c r="C75" s="2" t="s">
        <v>129</v>
      </c>
      <c r="D75" s="3" t="s">
        <v>45</v>
      </c>
      <c r="E75" s="4" t="s">
        <v>67</v>
      </c>
      <c r="F75" s="3">
        <v>1978</v>
      </c>
      <c r="G75" s="30">
        <v>0.04431354167172685</v>
      </c>
      <c r="H75" s="16">
        <v>10.06088244167101</v>
      </c>
      <c r="I75" s="29">
        <v>0.004141452492684753</v>
      </c>
      <c r="J75" s="5" t="s">
        <v>208</v>
      </c>
      <c r="K75" s="3">
        <v>3</v>
      </c>
    </row>
    <row r="76" spans="1:11" ht="15">
      <c r="A76" s="15">
        <v>74</v>
      </c>
      <c r="B76" s="1">
        <v>430</v>
      </c>
      <c r="C76" s="2" t="s">
        <v>130</v>
      </c>
      <c r="D76" s="3" t="s">
        <v>22</v>
      </c>
      <c r="E76" s="4" t="s">
        <v>25</v>
      </c>
      <c r="F76" s="3">
        <v>1971</v>
      </c>
      <c r="G76" s="30">
        <v>0.04432511574123055</v>
      </c>
      <c r="H76" s="16">
        <v>10.058255367816804</v>
      </c>
      <c r="I76" s="29">
        <v>0.004142534181423416</v>
      </c>
      <c r="J76" s="5" t="s">
        <v>195</v>
      </c>
      <c r="K76" s="3">
        <v>10</v>
      </c>
    </row>
    <row r="77" spans="1:11" ht="15">
      <c r="A77" s="15">
        <v>75</v>
      </c>
      <c r="B77" s="1">
        <v>327</v>
      </c>
      <c r="C77" s="2" t="s">
        <v>131</v>
      </c>
      <c r="D77" s="3" t="s">
        <v>22</v>
      </c>
      <c r="E77" s="4" t="s">
        <v>82</v>
      </c>
      <c r="F77" s="3">
        <v>1957</v>
      </c>
      <c r="G77" s="30">
        <v>0.04445243055670289</v>
      </c>
      <c r="H77" s="16">
        <v>10.029447833333537</v>
      </c>
      <c r="I77" s="29">
        <v>0.004154432762308682</v>
      </c>
      <c r="J77" s="5" t="s">
        <v>204</v>
      </c>
      <c r="K77" s="3">
        <v>5</v>
      </c>
    </row>
    <row r="78" spans="1:11" ht="15">
      <c r="A78" s="15">
        <v>76</v>
      </c>
      <c r="B78" s="1">
        <v>428</v>
      </c>
      <c r="C78" s="2" t="s">
        <v>132</v>
      </c>
      <c r="D78" s="3" t="s">
        <v>22</v>
      </c>
      <c r="E78" s="4" t="s">
        <v>41</v>
      </c>
      <c r="F78" s="3">
        <v>1970</v>
      </c>
      <c r="G78" s="30">
        <v>0.04454502314911224</v>
      </c>
      <c r="H78" s="16">
        <v>10.008600328726478</v>
      </c>
      <c r="I78" s="29">
        <v>0.004163086275617967</v>
      </c>
      <c r="J78" s="5" t="s">
        <v>195</v>
      </c>
      <c r="K78" s="3">
        <v>11</v>
      </c>
    </row>
    <row r="79" spans="1:11" ht="15">
      <c r="A79" s="15">
        <v>77</v>
      </c>
      <c r="B79" s="1">
        <v>378</v>
      </c>
      <c r="C79" s="2" t="s">
        <v>133</v>
      </c>
      <c r="D79" s="3" t="s">
        <v>22</v>
      </c>
      <c r="E79" s="4" t="s">
        <v>134</v>
      </c>
      <c r="F79" s="3">
        <v>1977</v>
      </c>
      <c r="G79" s="30">
        <v>0.044637615741521586</v>
      </c>
      <c r="H79" s="16">
        <v>9.987839312811287</v>
      </c>
      <c r="I79" s="29">
        <v>0.0041717397889272515</v>
      </c>
      <c r="J79" s="5" t="s">
        <v>196</v>
      </c>
      <c r="K79" s="3">
        <v>5</v>
      </c>
    </row>
    <row r="80" spans="1:11" ht="15">
      <c r="A80" s="15">
        <v>78</v>
      </c>
      <c r="B80" s="1">
        <v>424</v>
      </c>
      <c r="C80" s="2" t="s">
        <v>135</v>
      </c>
      <c r="D80" s="3" t="s">
        <v>22</v>
      </c>
      <c r="E80" s="4" t="s">
        <v>136</v>
      </c>
      <c r="F80" s="3">
        <v>1974</v>
      </c>
      <c r="G80" s="30">
        <v>0.04483437500311993</v>
      </c>
      <c r="H80" s="16">
        <v>9.944006876471652</v>
      </c>
      <c r="I80" s="29">
        <v>0.0041901285049644795</v>
      </c>
      <c r="J80" s="5" t="s">
        <v>196</v>
      </c>
      <c r="K80" s="3">
        <v>6</v>
      </c>
    </row>
    <row r="81" spans="1:11" ht="15">
      <c r="A81" s="15">
        <v>79</v>
      </c>
      <c r="B81" s="1">
        <v>308</v>
      </c>
      <c r="C81" s="2" t="s">
        <v>137</v>
      </c>
      <c r="D81" s="3" t="s">
        <v>45</v>
      </c>
      <c r="E81" s="4" t="s">
        <v>49</v>
      </c>
      <c r="F81" s="3">
        <v>1969</v>
      </c>
      <c r="G81" s="30">
        <v>0.045158449072914664</v>
      </c>
      <c r="H81" s="16">
        <v>9.872644931039876</v>
      </c>
      <c r="I81" s="29">
        <v>0.004220415801206978</v>
      </c>
      <c r="J81" s="5" t="s">
        <v>203</v>
      </c>
      <c r="K81" s="3">
        <v>7</v>
      </c>
    </row>
    <row r="82" spans="1:11" ht="15">
      <c r="A82" s="15">
        <v>80</v>
      </c>
      <c r="B82" s="1">
        <v>306</v>
      </c>
      <c r="C82" s="2" t="s">
        <v>138</v>
      </c>
      <c r="D82" s="3" t="s">
        <v>22</v>
      </c>
      <c r="E82" s="4" t="s">
        <v>49</v>
      </c>
      <c r="F82" s="3">
        <v>1957</v>
      </c>
      <c r="G82" s="30">
        <v>0.045239467595820315</v>
      </c>
      <c r="H82" s="16">
        <v>9.854964194462005</v>
      </c>
      <c r="I82" s="29">
        <v>0.0042279876257776</v>
      </c>
      <c r="J82" s="5" t="s">
        <v>204</v>
      </c>
      <c r="K82" s="3">
        <v>6</v>
      </c>
    </row>
    <row r="83" spans="1:11" ht="15">
      <c r="A83" s="15">
        <v>81</v>
      </c>
      <c r="B83" s="1">
        <v>426</v>
      </c>
      <c r="C83" s="2" t="s">
        <v>139</v>
      </c>
      <c r="D83" s="3" t="s">
        <v>22</v>
      </c>
      <c r="E83" s="4" t="s">
        <v>74</v>
      </c>
      <c r="F83" s="3">
        <v>1965</v>
      </c>
      <c r="G83" s="30">
        <v>0.045274189818883315</v>
      </c>
      <c r="H83" s="16">
        <v>9.847406107472333</v>
      </c>
      <c r="I83" s="29">
        <v>0.004231232693353581</v>
      </c>
      <c r="J83" s="5" t="s">
        <v>199</v>
      </c>
      <c r="K83" s="3">
        <v>13</v>
      </c>
    </row>
    <row r="84" spans="1:11" ht="15">
      <c r="A84" s="15">
        <v>82</v>
      </c>
      <c r="B84" s="1">
        <v>370</v>
      </c>
      <c r="C84" s="2" t="s">
        <v>140</v>
      </c>
      <c r="D84" s="3" t="s">
        <v>22</v>
      </c>
      <c r="E84" s="4" t="s">
        <v>39</v>
      </c>
      <c r="F84" s="3">
        <v>1963</v>
      </c>
      <c r="G84" s="30">
        <v>0.045482523149985354</v>
      </c>
      <c r="H84" s="16">
        <v>9.802299926570297</v>
      </c>
      <c r="I84" s="29">
        <v>0.004250703098129473</v>
      </c>
      <c r="J84" s="5" t="s">
        <v>202</v>
      </c>
      <c r="K84" s="3">
        <v>12</v>
      </c>
    </row>
    <row r="85" spans="1:11" ht="15">
      <c r="A85" s="15">
        <v>83</v>
      </c>
      <c r="B85" s="1">
        <v>262</v>
      </c>
      <c r="C85" s="2" t="s">
        <v>141</v>
      </c>
      <c r="D85" s="3" t="s">
        <v>22</v>
      </c>
      <c r="E85" s="4" t="s">
        <v>72</v>
      </c>
      <c r="F85" s="3">
        <v>1952</v>
      </c>
      <c r="G85" s="30">
        <v>0.04566770833480405</v>
      </c>
      <c r="H85" s="16">
        <v>9.762551036386405</v>
      </c>
      <c r="I85" s="29">
        <v>0.004268010124748042</v>
      </c>
      <c r="J85" s="5" t="s">
        <v>209</v>
      </c>
      <c r="K85" s="3">
        <v>3</v>
      </c>
    </row>
    <row r="86" spans="1:11" ht="15">
      <c r="A86" s="15">
        <v>84</v>
      </c>
      <c r="B86" s="1">
        <v>347</v>
      </c>
      <c r="C86" s="2" t="s">
        <v>142</v>
      </c>
      <c r="D86" s="3" t="s">
        <v>22</v>
      </c>
      <c r="E86" s="4" t="s">
        <v>143</v>
      </c>
      <c r="F86" s="3">
        <v>1942</v>
      </c>
      <c r="G86" s="30">
        <v>0.045702430557867046</v>
      </c>
      <c r="H86" s="16">
        <v>9.755133980649727</v>
      </c>
      <c r="I86" s="29">
        <v>0.004271255192324024</v>
      </c>
      <c r="J86" s="5" t="s">
        <v>210</v>
      </c>
      <c r="K86" s="3">
        <v>1</v>
      </c>
    </row>
    <row r="87" spans="1:11" ht="15">
      <c r="A87" s="15">
        <v>85</v>
      </c>
      <c r="B87" s="1">
        <v>303</v>
      </c>
      <c r="C87" s="2" t="s">
        <v>144</v>
      </c>
      <c r="D87" s="3" t="s">
        <v>22</v>
      </c>
      <c r="E87" s="4" t="s">
        <v>121</v>
      </c>
      <c r="F87" s="3">
        <v>1974</v>
      </c>
      <c r="G87" s="30">
        <v>0.04576030092721339</v>
      </c>
      <c r="H87" s="16">
        <v>9.74279723471396</v>
      </c>
      <c r="I87" s="29">
        <v>0.004276663638057327</v>
      </c>
      <c r="J87" s="5" t="s">
        <v>196</v>
      </c>
      <c r="K87" s="3">
        <v>7</v>
      </c>
    </row>
    <row r="88" spans="1:11" ht="15">
      <c r="A88" s="15">
        <v>86</v>
      </c>
      <c r="B88" s="1">
        <v>365</v>
      </c>
      <c r="C88" s="2" t="s">
        <v>145</v>
      </c>
      <c r="D88" s="3" t="s">
        <v>45</v>
      </c>
      <c r="E88" s="4" t="s">
        <v>39</v>
      </c>
      <c r="F88" s="3">
        <v>1971</v>
      </c>
      <c r="G88" s="30">
        <v>0.045806597227056045</v>
      </c>
      <c r="H88" s="16">
        <v>9.732950280576576</v>
      </c>
      <c r="I88" s="29">
        <v>0.004280990395051967</v>
      </c>
      <c r="J88" s="5" t="s">
        <v>203</v>
      </c>
      <c r="K88" s="3">
        <v>8</v>
      </c>
    </row>
    <row r="89" spans="1:11" ht="15">
      <c r="A89" s="15">
        <v>87</v>
      </c>
      <c r="B89" s="1">
        <v>339</v>
      </c>
      <c r="C89" s="2" t="s">
        <v>146</v>
      </c>
      <c r="D89" s="3" t="s">
        <v>22</v>
      </c>
      <c r="E89" s="4" t="s">
        <v>112</v>
      </c>
      <c r="F89" s="3">
        <v>1966</v>
      </c>
      <c r="G89" s="30">
        <v>0.04581817129655974</v>
      </c>
      <c r="H89" s="16">
        <v>9.730491652485675</v>
      </c>
      <c r="I89" s="29">
        <v>0.00428207208379063</v>
      </c>
      <c r="J89" s="5" t="s">
        <v>199</v>
      </c>
      <c r="K89" s="3">
        <v>14</v>
      </c>
    </row>
    <row r="90" spans="1:11" ht="15">
      <c r="A90" s="15">
        <v>88</v>
      </c>
      <c r="B90" s="1">
        <v>326</v>
      </c>
      <c r="C90" s="2" t="s">
        <v>147</v>
      </c>
      <c r="D90" s="3" t="s">
        <v>22</v>
      </c>
      <c r="E90" s="4" t="s">
        <v>82</v>
      </c>
      <c r="F90" s="3">
        <v>1958</v>
      </c>
      <c r="G90" s="30">
        <v>0.04584131944284309</v>
      </c>
      <c r="H90" s="16">
        <v>9.72557811930386</v>
      </c>
      <c r="I90" s="29">
        <v>0.004284235461947952</v>
      </c>
      <c r="J90" s="5" t="s">
        <v>204</v>
      </c>
      <c r="K90" s="3">
        <v>7</v>
      </c>
    </row>
    <row r="91" spans="1:11" ht="15">
      <c r="A91" s="15">
        <v>89</v>
      </c>
      <c r="B91" s="1">
        <v>359</v>
      </c>
      <c r="C91" s="2" t="s">
        <v>148</v>
      </c>
      <c r="D91" s="3" t="s">
        <v>22</v>
      </c>
      <c r="E91" s="4" t="s">
        <v>39</v>
      </c>
      <c r="F91" s="3">
        <v>1965</v>
      </c>
      <c r="G91" s="30">
        <v>0.045980208335095085</v>
      </c>
      <c r="H91" s="16">
        <v>9.696200810665843</v>
      </c>
      <c r="I91" s="29">
        <v>0.004297215732251877</v>
      </c>
      <c r="J91" s="5" t="s">
        <v>199</v>
      </c>
      <c r="K91" s="3">
        <v>15</v>
      </c>
    </row>
    <row r="92" spans="1:11" ht="15">
      <c r="A92" s="15">
        <v>90</v>
      </c>
      <c r="B92" s="1">
        <v>312</v>
      </c>
      <c r="C92" s="2" t="s">
        <v>149</v>
      </c>
      <c r="D92" s="3" t="s">
        <v>22</v>
      </c>
      <c r="E92" s="4" t="s">
        <v>49</v>
      </c>
      <c r="F92" s="3">
        <v>1965</v>
      </c>
      <c r="G92" s="30">
        <v>0.04616539351991378</v>
      </c>
      <c r="H92" s="16">
        <v>9.65730603251589</v>
      </c>
      <c r="I92" s="29">
        <v>0.004314522758870447</v>
      </c>
      <c r="J92" s="5" t="s">
        <v>199</v>
      </c>
      <c r="K92" s="3">
        <v>16</v>
      </c>
    </row>
    <row r="93" spans="1:11" ht="15">
      <c r="A93" s="15">
        <v>91</v>
      </c>
      <c r="B93" s="1">
        <v>330</v>
      </c>
      <c r="C93" s="2" t="s">
        <v>150</v>
      </c>
      <c r="D93" s="3" t="s">
        <v>22</v>
      </c>
      <c r="E93" s="4" t="s">
        <v>82</v>
      </c>
      <c r="F93" s="3">
        <v>1959</v>
      </c>
      <c r="G93" s="30">
        <v>0.04631585648166947</v>
      </c>
      <c r="H93" s="16">
        <v>9.62593304325014</v>
      </c>
      <c r="I93" s="29">
        <v>0.004328584717913035</v>
      </c>
      <c r="J93" s="5" t="s">
        <v>202</v>
      </c>
      <c r="K93" s="3">
        <v>13</v>
      </c>
    </row>
    <row r="94" spans="1:11" ht="15">
      <c r="A94" s="15">
        <v>92</v>
      </c>
      <c r="B94" s="1">
        <v>438</v>
      </c>
      <c r="C94" s="2" t="s">
        <v>151</v>
      </c>
      <c r="D94" s="3" t="s">
        <v>22</v>
      </c>
      <c r="E94" s="4" t="s">
        <v>43</v>
      </c>
      <c r="F94" s="3">
        <v>1974</v>
      </c>
      <c r="G94" s="30">
        <v>0.04635057870473247</v>
      </c>
      <c r="H94" s="16">
        <v>9.618722048184763</v>
      </c>
      <c r="I94" s="29">
        <v>0.004331829785489016</v>
      </c>
      <c r="J94" s="5" t="s">
        <v>196</v>
      </c>
      <c r="K94" s="3">
        <v>8</v>
      </c>
    </row>
    <row r="95" spans="1:11" ht="15">
      <c r="A95" s="15">
        <v>93</v>
      </c>
      <c r="B95" s="1">
        <v>307</v>
      </c>
      <c r="C95" s="2" t="s">
        <v>152</v>
      </c>
      <c r="D95" s="3" t="s">
        <v>22</v>
      </c>
      <c r="E95" s="4" t="s">
        <v>49</v>
      </c>
      <c r="F95" s="3">
        <v>1966</v>
      </c>
      <c r="G95" s="30">
        <v>0.04639687500457512</v>
      </c>
      <c r="H95" s="16">
        <v>9.609124176776353</v>
      </c>
      <c r="I95" s="29">
        <v>0.004336156542483657</v>
      </c>
      <c r="J95" s="5" t="s">
        <v>199</v>
      </c>
      <c r="K95" s="3">
        <v>17</v>
      </c>
    </row>
    <row r="96" spans="1:11" ht="15">
      <c r="A96" s="15">
        <v>94</v>
      </c>
      <c r="B96" s="1">
        <v>388</v>
      </c>
      <c r="C96" s="2" t="s">
        <v>153</v>
      </c>
      <c r="D96" s="3" t="s">
        <v>22</v>
      </c>
      <c r="E96" s="4" t="s">
        <v>58</v>
      </c>
      <c r="F96" s="3">
        <v>1962</v>
      </c>
      <c r="G96" s="30">
        <v>0.04648946759698447</v>
      </c>
      <c r="H96" s="16">
        <v>9.589985783408975</v>
      </c>
      <c r="I96" s="29">
        <v>0.004344810055792942</v>
      </c>
      <c r="J96" s="5" t="s">
        <v>202</v>
      </c>
      <c r="K96" s="3">
        <v>14</v>
      </c>
    </row>
    <row r="97" spans="1:11" ht="15">
      <c r="A97" s="15">
        <v>95</v>
      </c>
      <c r="B97" s="1">
        <v>275</v>
      </c>
      <c r="C97" s="2" t="s">
        <v>154</v>
      </c>
      <c r="D97" s="3" t="s">
        <v>22</v>
      </c>
      <c r="E97" s="4" t="s">
        <v>35</v>
      </c>
      <c r="F97" s="3">
        <v>1953</v>
      </c>
      <c r="G97" s="30">
        <v>0.046582060189393815</v>
      </c>
      <c r="H97" s="16">
        <v>9.570923473986758</v>
      </c>
      <c r="I97" s="29">
        <v>0.0043534635691022255</v>
      </c>
      <c r="J97" s="5" t="s">
        <v>209</v>
      </c>
      <c r="K97" s="3">
        <v>4</v>
      </c>
    </row>
    <row r="98" spans="1:11" ht="15">
      <c r="A98" s="15">
        <v>96</v>
      </c>
      <c r="B98" s="1">
        <v>255</v>
      </c>
      <c r="C98" s="2" t="s">
        <v>155</v>
      </c>
      <c r="D98" s="3" t="s">
        <v>45</v>
      </c>
      <c r="E98" s="4" t="s">
        <v>72</v>
      </c>
      <c r="F98" s="3">
        <v>1980</v>
      </c>
      <c r="G98" s="30">
        <v>0.04662835648196051</v>
      </c>
      <c r="H98" s="16">
        <v>9.561420709859599</v>
      </c>
      <c r="I98" s="29">
        <v>0.00435779032541687</v>
      </c>
      <c r="J98" s="5" t="s">
        <v>211</v>
      </c>
      <c r="K98" s="3">
        <v>1</v>
      </c>
    </row>
    <row r="99" spans="1:11" ht="15">
      <c r="A99" s="15">
        <v>97</v>
      </c>
      <c r="B99" s="1">
        <v>261</v>
      </c>
      <c r="C99" s="2" t="s">
        <v>156</v>
      </c>
      <c r="D99" s="3" t="s">
        <v>22</v>
      </c>
      <c r="E99" s="4" t="s">
        <v>72</v>
      </c>
      <c r="F99" s="3">
        <v>1956</v>
      </c>
      <c r="G99" s="30">
        <v>0.046651504628243856</v>
      </c>
      <c r="H99" s="16">
        <v>9.556676400602434</v>
      </c>
      <c r="I99" s="29">
        <v>0.004359953703574193</v>
      </c>
      <c r="J99" s="5" t="s">
        <v>204</v>
      </c>
      <c r="K99" s="3">
        <v>8</v>
      </c>
    </row>
    <row r="100" spans="1:11" ht="15">
      <c r="A100" s="15">
        <v>98</v>
      </c>
      <c r="B100" s="1">
        <v>263</v>
      </c>
      <c r="C100" s="2" t="s">
        <v>157</v>
      </c>
      <c r="D100" s="3" t="s">
        <v>22</v>
      </c>
      <c r="E100" s="4" t="s">
        <v>72</v>
      </c>
      <c r="F100" s="3">
        <v>1947</v>
      </c>
      <c r="G100" s="30">
        <v>0.046686226851306856</v>
      </c>
      <c r="H100" s="16">
        <v>9.54956875725444</v>
      </c>
      <c r="I100" s="29">
        <v>0.004363198771150174</v>
      </c>
      <c r="J100" s="5" t="s">
        <v>212</v>
      </c>
      <c r="K100" s="3">
        <v>1</v>
      </c>
    </row>
    <row r="101" spans="1:11" ht="15">
      <c r="A101" s="15">
        <v>99</v>
      </c>
      <c r="B101" s="1">
        <v>416</v>
      </c>
      <c r="C101" s="2" t="s">
        <v>158</v>
      </c>
      <c r="D101" s="3" t="s">
        <v>45</v>
      </c>
      <c r="E101" s="4" t="s">
        <v>159</v>
      </c>
      <c r="F101" s="3">
        <v>1971</v>
      </c>
      <c r="G101" s="30">
        <v>0.047114467597566545</v>
      </c>
      <c r="H101" s="16">
        <v>9.462769210117541</v>
      </c>
      <c r="I101" s="29">
        <v>0.004403221270800612</v>
      </c>
      <c r="J101" s="5" t="s">
        <v>203</v>
      </c>
      <c r="K101" s="3">
        <v>9</v>
      </c>
    </row>
    <row r="102" spans="1:11" ht="15">
      <c r="A102" s="15">
        <v>100</v>
      </c>
      <c r="B102" s="1">
        <v>415</v>
      </c>
      <c r="C102" s="2" t="s">
        <v>160</v>
      </c>
      <c r="D102" s="3" t="s">
        <v>22</v>
      </c>
      <c r="E102" s="4" t="s">
        <v>159</v>
      </c>
      <c r="F102" s="3">
        <v>1981</v>
      </c>
      <c r="G102" s="30">
        <v>0.047253356482542586</v>
      </c>
      <c r="H102" s="16">
        <v>9.434955874468796</v>
      </c>
      <c r="I102" s="29">
        <v>0.004416201540424541</v>
      </c>
      <c r="J102" s="5" t="s">
        <v>197</v>
      </c>
      <c r="K102" s="3">
        <v>8</v>
      </c>
    </row>
    <row r="103" spans="1:11" ht="15">
      <c r="A103" s="15">
        <v>101</v>
      </c>
      <c r="B103" s="1">
        <v>338</v>
      </c>
      <c r="C103" s="2" t="s">
        <v>161</v>
      </c>
      <c r="D103" s="3" t="s">
        <v>45</v>
      </c>
      <c r="E103" s="4" t="s">
        <v>112</v>
      </c>
      <c r="F103" s="3">
        <v>1961</v>
      </c>
      <c r="G103" s="30">
        <v>0.0482255787064787</v>
      </c>
      <c r="H103" s="16">
        <v>9.244748228877954</v>
      </c>
      <c r="I103" s="29">
        <v>0.004507063430512028</v>
      </c>
      <c r="J103" s="5" t="s">
        <v>213</v>
      </c>
      <c r="K103" s="3">
        <v>1</v>
      </c>
    </row>
    <row r="104" spans="1:11" ht="15">
      <c r="A104" s="15">
        <v>102</v>
      </c>
      <c r="B104" s="1">
        <v>299</v>
      </c>
      <c r="C104" s="2" t="s">
        <v>162</v>
      </c>
      <c r="D104" s="3" t="s">
        <v>22</v>
      </c>
      <c r="E104" s="2" t="s">
        <v>223</v>
      </c>
      <c r="F104" s="3">
        <v>1960</v>
      </c>
      <c r="G104" s="30">
        <v>0.048237152775982395</v>
      </c>
      <c r="H104" s="16">
        <v>9.242530034967503</v>
      </c>
      <c r="I104" s="29">
        <v>0.004508145119250692</v>
      </c>
      <c r="J104" s="5" t="s">
        <v>202</v>
      </c>
      <c r="K104" s="3">
        <v>15</v>
      </c>
    </row>
    <row r="105" spans="1:11" ht="15">
      <c r="A105" s="15">
        <v>103</v>
      </c>
      <c r="B105" s="1">
        <v>396</v>
      </c>
      <c r="C105" s="2" t="s">
        <v>164</v>
      </c>
      <c r="D105" s="3" t="s">
        <v>45</v>
      </c>
      <c r="E105" s="4" t="s">
        <v>96</v>
      </c>
      <c r="F105" s="3">
        <v>1960</v>
      </c>
      <c r="G105" s="30">
        <v>0.048595949076116085</v>
      </c>
      <c r="H105" s="16">
        <v>9.174290075804924</v>
      </c>
      <c r="I105" s="29">
        <v>0.0045416774837491675</v>
      </c>
      <c r="J105" s="5" t="s">
        <v>213</v>
      </c>
      <c r="K105" s="3">
        <v>2</v>
      </c>
    </row>
    <row r="106" spans="1:11" ht="15">
      <c r="A106" s="15">
        <v>104</v>
      </c>
      <c r="B106" s="1">
        <v>324</v>
      </c>
      <c r="C106" s="2" t="s">
        <v>165</v>
      </c>
      <c r="D106" s="3" t="s">
        <v>45</v>
      </c>
      <c r="E106" s="4" t="s">
        <v>46</v>
      </c>
      <c r="F106" s="3">
        <v>1971</v>
      </c>
      <c r="G106" s="30">
        <v>0.04875798611465143</v>
      </c>
      <c r="H106" s="16">
        <v>9.143801228479441</v>
      </c>
      <c r="I106" s="29">
        <v>0.0045568211322104145</v>
      </c>
      <c r="J106" s="5" t="s">
        <v>203</v>
      </c>
      <c r="K106" s="3">
        <v>10</v>
      </c>
    </row>
    <row r="107" spans="1:11" ht="15">
      <c r="A107" s="15">
        <v>105</v>
      </c>
      <c r="B107" s="1">
        <v>372</v>
      </c>
      <c r="C107" s="2" t="s">
        <v>166</v>
      </c>
      <c r="D107" s="3" t="s">
        <v>22</v>
      </c>
      <c r="E107" s="4" t="s">
        <v>39</v>
      </c>
      <c r="F107" s="3">
        <v>1966</v>
      </c>
      <c r="G107" s="30">
        <v>0.04910520833800547</v>
      </c>
      <c r="H107" s="16">
        <v>9.079145541233274</v>
      </c>
      <c r="I107" s="29">
        <v>0.004589271807290231</v>
      </c>
      <c r="J107" s="5" t="s">
        <v>199</v>
      </c>
      <c r="K107" s="3">
        <v>18</v>
      </c>
    </row>
    <row r="108" spans="1:11" ht="15">
      <c r="A108" s="15">
        <v>106</v>
      </c>
      <c r="B108" s="1">
        <v>323</v>
      </c>
      <c r="C108" s="2" t="s">
        <v>167</v>
      </c>
      <c r="D108" s="3" t="s">
        <v>45</v>
      </c>
      <c r="E108" s="4" t="s">
        <v>46</v>
      </c>
      <c r="F108" s="3">
        <v>1963</v>
      </c>
      <c r="G108" s="30">
        <v>0.04932511574588716</v>
      </c>
      <c r="H108" s="16">
        <v>9.038667757622198</v>
      </c>
      <c r="I108" s="29">
        <v>0.004609823901484782</v>
      </c>
      <c r="J108" s="5" t="s">
        <v>213</v>
      </c>
      <c r="K108" s="3">
        <v>3</v>
      </c>
    </row>
    <row r="109" spans="1:11" ht="15">
      <c r="A109" s="15">
        <v>107</v>
      </c>
      <c r="B109" s="1">
        <v>265</v>
      </c>
      <c r="C109" s="2" t="s">
        <v>168</v>
      </c>
      <c r="D109" s="3" t="s">
        <v>22</v>
      </c>
      <c r="E109" s="4" t="s">
        <v>72</v>
      </c>
      <c r="F109" s="3">
        <v>1946</v>
      </c>
      <c r="G109" s="30">
        <v>0.05010057870822493</v>
      </c>
      <c r="H109" s="16">
        <v>8.89876613860633</v>
      </c>
      <c r="I109" s="29">
        <v>0.00468229707553504</v>
      </c>
      <c r="J109" s="5" t="s">
        <v>212</v>
      </c>
      <c r="K109" s="3">
        <v>2</v>
      </c>
    </row>
    <row r="110" spans="1:11" ht="15">
      <c r="A110" s="15">
        <v>108</v>
      </c>
      <c r="B110" s="1">
        <v>353</v>
      </c>
      <c r="C110" s="2" t="s">
        <v>169</v>
      </c>
      <c r="D110" s="3" t="s">
        <v>22</v>
      </c>
      <c r="E110" s="4" t="s">
        <v>39</v>
      </c>
      <c r="F110" s="3">
        <v>1965</v>
      </c>
      <c r="G110" s="30">
        <v>0.050609837962838355</v>
      </c>
      <c r="H110" s="16">
        <v>8.809222698177743</v>
      </c>
      <c r="I110" s="29">
        <v>0.004729891398396109</v>
      </c>
      <c r="J110" s="5" t="s">
        <v>199</v>
      </c>
      <c r="K110" s="3">
        <v>19</v>
      </c>
    </row>
    <row r="111" spans="1:11" ht="15">
      <c r="A111" s="15">
        <v>109</v>
      </c>
      <c r="B111" s="1">
        <v>368</v>
      </c>
      <c r="C111" s="2" t="s">
        <v>170</v>
      </c>
      <c r="D111" s="3" t="s">
        <v>45</v>
      </c>
      <c r="E111" s="4" t="s">
        <v>39</v>
      </c>
      <c r="F111" s="3">
        <v>1972</v>
      </c>
      <c r="G111" s="30">
        <v>0.0507024305552477</v>
      </c>
      <c r="H111" s="16">
        <v>8.793135328049663</v>
      </c>
      <c r="I111" s="29">
        <v>0.004738544911705393</v>
      </c>
      <c r="J111" s="5" t="s">
        <v>203</v>
      </c>
      <c r="K111" s="3">
        <v>11</v>
      </c>
    </row>
    <row r="112" spans="1:11" ht="15">
      <c r="A112" s="15">
        <v>110</v>
      </c>
      <c r="B112" s="1">
        <v>264</v>
      </c>
      <c r="C112" s="2" t="s">
        <v>171</v>
      </c>
      <c r="D112" s="3" t="s">
        <v>22</v>
      </c>
      <c r="E112" s="4" t="s">
        <v>72</v>
      </c>
      <c r="F112" s="3">
        <v>1947</v>
      </c>
      <c r="G112" s="30">
        <v>0.050725578708807006</v>
      </c>
      <c r="H112" s="16">
        <v>8.789122661225104</v>
      </c>
      <c r="I112" s="29">
        <v>0.004740708290542711</v>
      </c>
      <c r="J112" s="5" t="s">
        <v>212</v>
      </c>
      <c r="K112" s="3">
        <v>3</v>
      </c>
    </row>
    <row r="113" spans="1:11" ht="15">
      <c r="A113" s="15">
        <v>111</v>
      </c>
      <c r="B113" s="1">
        <v>309</v>
      </c>
      <c r="C113" s="2" t="s">
        <v>172</v>
      </c>
      <c r="D113" s="3" t="s">
        <v>22</v>
      </c>
      <c r="E113" s="4" t="s">
        <v>49</v>
      </c>
      <c r="F113" s="3">
        <v>1973</v>
      </c>
      <c r="G113" s="30">
        <v>0.0507371527783107</v>
      </c>
      <c r="H113" s="16">
        <v>8.787117702117486</v>
      </c>
      <c r="I113" s="29">
        <v>0.0047417899792813745</v>
      </c>
      <c r="J113" s="5" t="s">
        <v>195</v>
      </c>
      <c r="K113" s="3">
        <v>12</v>
      </c>
    </row>
    <row r="114" spans="1:11" ht="15">
      <c r="A114" s="15">
        <v>112</v>
      </c>
      <c r="B114" s="1">
        <v>336</v>
      </c>
      <c r="C114" s="2" t="s">
        <v>173</v>
      </c>
      <c r="D114" s="3" t="s">
        <v>45</v>
      </c>
      <c r="E114" s="4" t="s">
        <v>82</v>
      </c>
      <c r="F114" s="3">
        <v>1960</v>
      </c>
      <c r="G114" s="30">
        <v>0.0509107638936257</v>
      </c>
      <c r="H114" s="16">
        <v>8.757152696920228</v>
      </c>
      <c r="I114" s="29">
        <v>0.004758015317161281</v>
      </c>
      <c r="J114" s="5" t="s">
        <v>213</v>
      </c>
      <c r="K114" s="3">
        <v>4</v>
      </c>
    </row>
    <row r="115" spans="1:11" ht="15">
      <c r="A115" s="15">
        <v>113</v>
      </c>
      <c r="B115" s="1">
        <v>266</v>
      </c>
      <c r="C115" s="2" t="s">
        <v>174</v>
      </c>
      <c r="D115" s="3" t="s">
        <v>22</v>
      </c>
      <c r="E115" s="4" t="s">
        <v>72</v>
      </c>
      <c r="F115" s="3">
        <v>1941</v>
      </c>
      <c r="G115" s="30">
        <v>0.05101493055553874</v>
      </c>
      <c r="H115" s="16">
        <v>8.73927159124455</v>
      </c>
      <c r="I115" s="29">
        <v>0.004767750519209228</v>
      </c>
      <c r="J115" s="5" t="s">
        <v>210</v>
      </c>
      <c r="K115" s="3">
        <v>2</v>
      </c>
    </row>
    <row r="116" spans="1:11" ht="15">
      <c r="A116" s="15">
        <v>114</v>
      </c>
      <c r="B116" s="1">
        <v>311</v>
      </c>
      <c r="C116" s="2" t="s">
        <v>175</v>
      </c>
      <c r="D116" s="3" t="s">
        <v>22</v>
      </c>
      <c r="E116" s="4" t="s">
        <v>49</v>
      </c>
      <c r="F116" s="3">
        <v>1970</v>
      </c>
      <c r="G116" s="30">
        <v>0.05103807870182209</v>
      </c>
      <c r="H116" s="16">
        <v>8.735307924461836</v>
      </c>
      <c r="I116" s="29">
        <v>0.004769913897366551</v>
      </c>
      <c r="J116" s="5" t="s">
        <v>195</v>
      </c>
      <c r="K116" s="3">
        <v>13</v>
      </c>
    </row>
    <row r="117" spans="1:11" ht="15">
      <c r="A117" s="15">
        <v>115</v>
      </c>
      <c r="B117" s="1">
        <v>250</v>
      </c>
      <c r="C117" s="2" t="s">
        <v>176</v>
      </c>
      <c r="D117" s="3" t="s">
        <v>45</v>
      </c>
      <c r="E117" s="4" t="s">
        <v>177</v>
      </c>
      <c r="F117" s="3">
        <v>1962</v>
      </c>
      <c r="G117" s="30">
        <v>0.05107280092488509</v>
      </c>
      <c r="H117" s="16">
        <v>8.72936916048601</v>
      </c>
      <c r="I117" s="29">
        <v>0.004773158964942532</v>
      </c>
      <c r="J117" s="5" t="s">
        <v>213</v>
      </c>
      <c r="K117" s="3">
        <v>5</v>
      </c>
    </row>
    <row r="118" spans="1:11" ht="15">
      <c r="A118" s="15">
        <v>116</v>
      </c>
      <c r="B118" s="1">
        <v>325</v>
      </c>
      <c r="C118" s="2" t="s">
        <v>178</v>
      </c>
      <c r="D118" s="3" t="s">
        <v>22</v>
      </c>
      <c r="E118" s="4" t="s">
        <v>82</v>
      </c>
      <c r="F118" s="3">
        <v>1953</v>
      </c>
      <c r="G118" s="30">
        <v>0.05109594907844439</v>
      </c>
      <c r="H118" s="16">
        <v>8.725414467766779</v>
      </c>
      <c r="I118" s="29">
        <v>0.00477532234377985</v>
      </c>
      <c r="J118" s="5" t="s">
        <v>209</v>
      </c>
      <c r="K118" s="3">
        <v>5</v>
      </c>
    </row>
    <row r="119" spans="1:11" ht="15">
      <c r="A119" s="15">
        <v>117</v>
      </c>
      <c r="B119" s="1">
        <v>350</v>
      </c>
      <c r="C119" s="2" t="s">
        <v>179</v>
      </c>
      <c r="D119" s="3" t="s">
        <v>22</v>
      </c>
      <c r="E119" s="4" t="s">
        <v>180</v>
      </c>
      <c r="F119" s="3">
        <v>1943</v>
      </c>
      <c r="G119" s="30">
        <v>0.05169780092546716</v>
      </c>
      <c r="H119" s="16">
        <v>8.623835547204266</v>
      </c>
      <c r="I119" s="29">
        <v>0.004831570179950203</v>
      </c>
      <c r="J119" s="5" t="s">
        <v>210</v>
      </c>
      <c r="K119" s="3">
        <v>3</v>
      </c>
    </row>
    <row r="120" spans="1:11" ht="15">
      <c r="A120" s="15">
        <v>118</v>
      </c>
      <c r="B120" s="1">
        <v>364</v>
      </c>
      <c r="C120" s="2" t="s">
        <v>181</v>
      </c>
      <c r="D120" s="3" t="s">
        <v>45</v>
      </c>
      <c r="E120" s="4" t="s">
        <v>39</v>
      </c>
      <c r="F120" s="3">
        <v>1974</v>
      </c>
      <c r="G120" s="30">
        <v>0.05213761574123055</v>
      </c>
      <c r="H120" s="16">
        <v>8.551087866121337</v>
      </c>
      <c r="I120" s="29">
        <v>0.004872674368339304</v>
      </c>
      <c r="J120" s="5" t="s">
        <v>208</v>
      </c>
      <c r="K120" s="3">
        <v>4</v>
      </c>
    </row>
    <row r="121" spans="1:11" ht="15">
      <c r="A121" s="15">
        <v>119</v>
      </c>
      <c r="B121" s="1">
        <v>375</v>
      </c>
      <c r="C121" s="2" t="s">
        <v>182</v>
      </c>
      <c r="D121" s="3" t="s">
        <v>22</v>
      </c>
      <c r="E121" s="4" t="s">
        <v>39</v>
      </c>
      <c r="F121" s="3">
        <v>1961</v>
      </c>
      <c r="G121" s="30">
        <v>0.052160763887513895</v>
      </c>
      <c r="H121" s="16">
        <v>8.547293024595747</v>
      </c>
      <c r="I121" s="29">
        <v>0.004874837746496626</v>
      </c>
      <c r="J121" s="5" t="s">
        <v>202</v>
      </c>
      <c r="K121" s="3">
        <v>16</v>
      </c>
    </row>
    <row r="122" spans="1:11" ht="15">
      <c r="A122" s="15">
        <v>120</v>
      </c>
      <c r="B122" s="1">
        <v>376</v>
      </c>
      <c r="C122" s="2" t="s">
        <v>183</v>
      </c>
      <c r="D122" s="3" t="s">
        <v>22</v>
      </c>
      <c r="E122" s="4" t="s">
        <v>54</v>
      </c>
      <c r="F122" s="3">
        <v>1953</v>
      </c>
      <c r="G122" s="30">
        <v>0.052207060187356547</v>
      </c>
      <c r="H122" s="16">
        <v>8.539713435948359</v>
      </c>
      <c r="I122" s="29">
        <v>0.004879164503491266</v>
      </c>
      <c r="J122" s="5" t="s">
        <v>209</v>
      </c>
      <c r="K122" s="3">
        <v>6</v>
      </c>
    </row>
    <row r="123" spans="1:11" ht="15">
      <c r="A123" s="15">
        <v>121</v>
      </c>
      <c r="B123" s="1">
        <v>297</v>
      </c>
      <c r="C123" s="2" t="s">
        <v>184</v>
      </c>
      <c r="D123" s="3" t="s">
        <v>45</v>
      </c>
      <c r="E123" s="2" t="s">
        <v>223</v>
      </c>
      <c r="F123" s="3">
        <v>1964</v>
      </c>
      <c r="G123" s="30">
        <v>0.05310983796516666</v>
      </c>
      <c r="H123" s="16">
        <v>8.39455269333986</v>
      </c>
      <c r="I123" s="29">
        <v>0.004963536258426791</v>
      </c>
      <c r="J123" s="5" t="s">
        <v>206</v>
      </c>
      <c r="K123" s="3">
        <v>3</v>
      </c>
    </row>
    <row r="124" spans="1:11" ht="15">
      <c r="A124" s="15">
        <v>122</v>
      </c>
      <c r="B124" s="1">
        <v>328</v>
      </c>
      <c r="C124" s="2" t="s">
        <v>185</v>
      </c>
      <c r="D124" s="3" t="s">
        <v>22</v>
      </c>
      <c r="E124" s="4" t="s">
        <v>82</v>
      </c>
      <c r="F124" s="3">
        <v>1959</v>
      </c>
      <c r="G124" s="30">
        <v>0.053156134257733356</v>
      </c>
      <c r="H124" s="16">
        <v>8.38724146439358</v>
      </c>
      <c r="I124" s="29">
        <v>0.004967863014741436</v>
      </c>
      <c r="J124" s="5" t="s">
        <v>202</v>
      </c>
      <c r="K124" s="3">
        <v>17</v>
      </c>
    </row>
    <row r="125" spans="1:11" ht="15">
      <c r="A125" s="15">
        <v>123</v>
      </c>
      <c r="B125" s="1">
        <v>257</v>
      </c>
      <c r="C125" s="2" t="s">
        <v>186</v>
      </c>
      <c r="D125" s="3" t="s">
        <v>45</v>
      </c>
      <c r="E125" s="4" t="s">
        <v>72</v>
      </c>
      <c r="F125" s="3">
        <v>1966</v>
      </c>
      <c r="G125" s="30">
        <v>0.05359594907349674</v>
      </c>
      <c r="H125" s="16">
        <v>8.318414750375199</v>
      </c>
      <c r="I125" s="29">
        <v>0.005008967203130537</v>
      </c>
      <c r="J125" s="5" t="s">
        <v>206</v>
      </c>
      <c r="K125" s="3">
        <v>4</v>
      </c>
    </row>
    <row r="126" spans="1:11" ht="15">
      <c r="A126" s="15">
        <v>124</v>
      </c>
      <c r="B126" s="1">
        <v>391</v>
      </c>
      <c r="C126" s="2" t="s">
        <v>187</v>
      </c>
      <c r="D126" s="3" t="s">
        <v>45</v>
      </c>
      <c r="E126" s="4" t="s">
        <v>88</v>
      </c>
      <c r="F126" s="3">
        <v>1964</v>
      </c>
      <c r="G126" s="30">
        <v>0.05365381944284309</v>
      </c>
      <c r="H126" s="16">
        <v>8.309442607497411</v>
      </c>
      <c r="I126" s="29">
        <v>0.00501437564886384</v>
      </c>
      <c r="J126" s="5" t="s">
        <v>206</v>
      </c>
      <c r="K126" s="3">
        <v>5</v>
      </c>
    </row>
    <row r="127" spans="1:11" ht="15">
      <c r="A127" s="15">
        <v>125</v>
      </c>
      <c r="B127" s="1">
        <v>374</v>
      </c>
      <c r="C127" s="2" t="s">
        <v>188</v>
      </c>
      <c r="D127" s="3" t="s">
        <v>45</v>
      </c>
      <c r="E127" s="4" t="s">
        <v>39</v>
      </c>
      <c r="F127" s="3">
        <v>1977</v>
      </c>
      <c r="G127" s="30">
        <v>0.05397789351991378</v>
      </c>
      <c r="H127" s="16">
        <v>8.259554129670777</v>
      </c>
      <c r="I127" s="29">
        <v>0.005044662945786335</v>
      </c>
      <c r="J127" s="5" t="s">
        <v>208</v>
      </c>
      <c r="K127" s="3">
        <v>5</v>
      </c>
    </row>
    <row r="128" spans="1:11" ht="15">
      <c r="A128" s="15">
        <v>126</v>
      </c>
      <c r="B128" s="1">
        <v>397</v>
      </c>
      <c r="C128" s="2" t="s">
        <v>189</v>
      </c>
      <c r="D128" s="3" t="s">
        <v>45</v>
      </c>
      <c r="E128" s="4" t="s">
        <v>96</v>
      </c>
      <c r="F128" s="3">
        <v>1968</v>
      </c>
      <c r="G128" s="30">
        <v>0.054811226851597894</v>
      </c>
      <c r="H128" s="16">
        <v>8.133978364330957</v>
      </c>
      <c r="I128" s="29">
        <v>0.005122544565569897</v>
      </c>
      <c r="J128" s="5" t="s">
        <v>206</v>
      </c>
      <c r="K128" s="3">
        <v>6</v>
      </c>
    </row>
    <row r="129" spans="1:11" ht="15">
      <c r="A129" s="15">
        <v>127</v>
      </c>
      <c r="B129" s="1">
        <v>273</v>
      </c>
      <c r="C129" s="2" t="s">
        <v>190</v>
      </c>
      <c r="D129" s="3" t="s">
        <v>45</v>
      </c>
      <c r="E129" s="4" t="s">
        <v>35</v>
      </c>
      <c r="F129" s="3">
        <v>1962</v>
      </c>
      <c r="G129" s="30">
        <v>0.058561226855090354</v>
      </c>
      <c r="H129" s="16">
        <v>7.613114637037012</v>
      </c>
      <c r="I129" s="29">
        <v>0.005473011855615921</v>
      </c>
      <c r="J129" s="5" t="s">
        <v>213</v>
      </c>
      <c r="K129" s="3">
        <v>6</v>
      </c>
    </row>
    <row r="130" spans="1:11" ht="15">
      <c r="A130" s="15">
        <v>128</v>
      </c>
      <c r="B130" s="1">
        <v>331</v>
      </c>
      <c r="C130" s="2" t="s">
        <v>191</v>
      </c>
      <c r="D130" s="3" t="s">
        <v>45</v>
      </c>
      <c r="E130" s="4" t="s">
        <v>82</v>
      </c>
      <c r="F130" s="3">
        <v>1965</v>
      </c>
      <c r="G130" s="30">
        <v>0.05857280092459405</v>
      </c>
      <c r="H130" s="16">
        <v>7.6116102746613405</v>
      </c>
      <c r="I130" s="29">
        <v>0.005474093544354584</v>
      </c>
      <c r="J130" s="5" t="s">
        <v>206</v>
      </c>
      <c r="K130" s="3">
        <v>7</v>
      </c>
    </row>
    <row r="131" spans="1:11" ht="15">
      <c r="A131" s="15">
        <v>129</v>
      </c>
      <c r="B131" s="1">
        <v>369</v>
      </c>
      <c r="C131" s="2" t="s">
        <v>192</v>
      </c>
      <c r="D131" s="3" t="s">
        <v>22</v>
      </c>
      <c r="E131" s="4" t="s">
        <v>39</v>
      </c>
      <c r="F131" s="3">
        <v>1961</v>
      </c>
      <c r="G131" s="30">
        <v>0.06398946759145474</v>
      </c>
      <c r="H131" s="16">
        <v>6.967292432870166</v>
      </c>
      <c r="I131" s="29">
        <v>0.005980324073967733</v>
      </c>
      <c r="J131" s="5" t="s">
        <v>202</v>
      </c>
      <c r="K131" s="3">
        <v>18</v>
      </c>
    </row>
  </sheetData>
  <sheetProtection/>
  <autoFilter ref="A2:K131"/>
  <mergeCells count="1">
    <mergeCell ref="A1:D1"/>
  </mergeCells>
  <conditionalFormatting sqref="A3:A131">
    <cfRule type="expression" priority="9" dxfId="11" stopIfTrue="1">
      <formula>Q3&gt;0</formula>
    </cfRule>
  </conditionalFormatting>
  <conditionalFormatting sqref="B3:B131">
    <cfRule type="expression" priority="11" dxfId="4" stopIfTrue="1">
      <formula>J3=Y3</formula>
    </cfRule>
  </conditionalFormatting>
  <conditionalFormatting sqref="J3:J131">
    <cfRule type="expression" priority="13" dxfId="3" stopIfTrue="1">
      <formula>K3=Z3</formula>
    </cfRule>
  </conditionalFormatting>
  <conditionalFormatting sqref="H3:H131">
    <cfRule type="cellIs" priority="7" dxfId="24" operator="equal" stopIfTrue="1">
      <formula>2</formula>
    </cfRule>
    <cfRule type="cellIs" priority="8" dxfId="25" operator="equal" stopIfTrue="1">
      <formula>3</formula>
    </cfRule>
    <cfRule type="cellIs" priority="10" dxfId="26" operator="equal" stopIfTrue="1">
      <formula>1</formula>
    </cfRule>
  </conditionalFormatting>
  <conditionalFormatting sqref="K3:K131">
    <cfRule type="cellIs" priority="1" dxfId="27" operator="equal" stopIfTrue="1">
      <formula>1</formula>
    </cfRule>
    <cfRule type="cellIs" priority="2" dxfId="28" operator="equal" stopIfTrue="1">
      <formula>2</formula>
    </cfRule>
    <cfRule type="cellIs" priority="3" dxfId="28" operator="equal" stopIfTrue="1">
      <formula>3</formula>
    </cfRule>
  </conditionalFormatting>
  <printOptions gridLines="1"/>
  <pageMargins left="0.28" right="0.11811023622047245" top="0.2" bottom="0.37" header="0.07" footer="0.11811023622047245"/>
  <pageSetup horizontalDpi="600" verticalDpi="600" orientation="landscape" paperSize="9" r:id="rId1"/>
  <headerFooter alignWithMargins="0"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5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4" t="s">
        <v>20</v>
      </c>
      <c r="B1" s="35"/>
      <c r="C1" s="36">
        <v>43316</v>
      </c>
      <c r="D1" s="37"/>
      <c r="E1" s="38" t="s">
        <v>221</v>
      </c>
      <c r="F1" s="39"/>
      <c r="G1" s="40"/>
    </row>
    <row r="2" spans="1:7" ht="16.5">
      <c r="A2" s="41" t="s">
        <v>220</v>
      </c>
      <c r="B2" s="42"/>
      <c r="C2" s="43"/>
      <c r="D2" s="43"/>
      <c r="E2" s="43"/>
      <c r="F2" s="43"/>
      <c r="G2" s="43"/>
    </row>
    <row r="3" spans="1:7" ht="18.75" thickBot="1">
      <c r="A3" s="44" t="s">
        <v>19</v>
      </c>
      <c r="B3" s="45"/>
      <c r="C3" s="45"/>
      <c r="D3" s="46"/>
      <c r="E3" s="47" t="s">
        <v>12</v>
      </c>
      <c r="F3" s="48"/>
      <c r="G3" s="49"/>
    </row>
    <row r="4" spans="1:7" ht="31.5" thickBot="1" thickTop="1">
      <c r="A4" s="6" t="s">
        <v>13</v>
      </c>
      <c r="B4" s="7" t="s">
        <v>5</v>
      </c>
      <c r="C4" s="8" t="s">
        <v>14</v>
      </c>
      <c r="D4" s="9" t="s">
        <v>15</v>
      </c>
      <c r="E4" s="10" t="s">
        <v>16</v>
      </c>
      <c r="F4" s="10" t="s">
        <v>17</v>
      </c>
      <c r="G4" s="10" t="s">
        <v>18</v>
      </c>
    </row>
    <row r="5" spans="1:7" ht="17.25" thickBot="1" thickTop="1">
      <c r="A5" s="11">
        <v>1</v>
      </c>
      <c r="B5" s="12" t="s">
        <v>39</v>
      </c>
      <c r="C5" s="13">
        <v>54</v>
      </c>
      <c r="D5" s="23">
        <v>27</v>
      </c>
      <c r="E5" s="23">
        <v>2</v>
      </c>
      <c r="F5" s="23">
        <v>15</v>
      </c>
      <c r="G5" s="23">
        <v>10</v>
      </c>
    </row>
    <row r="6" spans="1:7" ht="17.25" thickBot="1" thickTop="1">
      <c r="A6" s="11">
        <v>2</v>
      </c>
      <c r="B6" s="14" t="s">
        <v>72</v>
      </c>
      <c r="C6" s="13">
        <v>36</v>
      </c>
      <c r="D6" s="23">
        <v>18</v>
      </c>
      <c r="E6" s="23">
        <v>0</v>
      </c>
      <c r="F6" s="23">
        <v>10</v>
      </c>
      <c r="G6" s="23">
        <v>8</v>
      </c>
    </row>
    <row r="7" spans="1:7" ht="17.25" thickBot="1" thickTop="1">
      <c r="A7" s="11">
        <v>3</v>
      </c>
      <c r="B7" s="14" t="s">
        <v>82</v>
      </c>
      <c r="C7" s="13">
        <v>22</v>
      </c>
      <c r="D7" s="23">
        <v>11</v>
      </c>
      <c r="E7" s="23">
        <v>0</v>
      </c>
      <c r="F7" s="23">
        <v>11</v>
      </c>
      <c r="G7" s="23">
        <v>0</v>
      </c>
    </row>
    <row r="8" spans="1:7" ht="17.25" thickBot="1" thickTop="1">
      <c r="A8" s="11">
        <v>4</v>
      </c>
      <c r="B8" s="14" t="s">
        <v>96</v>
      </c>
      <c r="C8" s="13">
        <v>22</v>
      </c>
      <c r="D8" s="23">
        <v>11</v>
      </c>
      <c r="E8" s="23">
        <v>0</v>
      </c>
      <c r="F8" s="23">
        <v>5</v>
      </c>
      <c r="G8" s="23">
        <v>6</v>
      </c>
    </row>
    <row r="9" spans="1:7" ht="17.25" thickBot="1" thickTop="1">
      <c r="A9" s="11">
        <v>5</v>
      </c>
      <c r="B9" s="14" t="s">
        <v>35</v>
      </c>
      <c r="C9" s="13">
        <v>20</v>
      </c>
      <c r="D9" s="23">
        <v>10</v>
      </c>
      <c r="E9" s="23">
        <v>0</v>
      </c>
      <c r="F9" s="23">
        <v>5</v>
      </c>
      <c r="G9" s="23">
        <v>5</v>
      </c>
    </row>
    <row r="10" spans="1:7" ht="17.25" thickBot="1" thickTop="1">
      <c r="A10" s="11">
        <v>6</v>
      </c>
      <c r="B10" s="14" t="s">
        <v>49</v>
      </c>
      <c r="C10" s="13">
        <v>18</v>
      </c>
      <c r="D10" s="23">
        <v>9</v>
      </c>
      <c r="E10" s="23">
        <v>0</v>
      </c>
      <c r="F10" s="23">
        <v>9</v>
      </c>
      <c r="G10" s="23">
        <v>0</v>
      </c>
    </row>
    <row r="11" spans="1:7" ht="17.25" thickBot="1" thickTop="1">
      <c r="A11" s="11">
        <v>7</v>
      </c>
      <c r="B11" s="14" t="s">
        <v>46</v>
      </c>
      <c r="C11" s="13">
        <v>14</v>
      </c>
      <c r="D11" s="23">
        <v>7</v>
      </c>
      <c r="E11" s="23">
        <v>0</v>
      </c>
      <c r="F11" s="23">
        <v>7</v>
      </c>
      <c r="G11" s="23">
        <v>0</v>
      </c>
    </row>
    <row r="12" spans="1:7" ht="17.25" thickBot="1" thickTop="1">
      <c r="A12" s="11">
        <v>8</v>
      </c>
      <c r="B12" s="14" t="s">
        <v>58</v>
      </c>
      <c r="C12" s="13">
        <v>10</v>
      </c>
      <c r="D12" s="23">
        <v>5</v>
      </c>
      <c r="E12" s="23">
        <v>0</v>
      </c>
      <c r="F12" s="23">
        <v>5</v>
      </c>
      <c r="G12" s="23">
        <v>0</v>
      </c>
    </row>
    <row r="13" spans="1:7" ht="17.25" thickBot="1" thickTop="1">
      <c r="A13" s="11">
        <v>9</v>
      </c>
      <c r="B13" s="14" t="s">
        <v>74</v>
      </c>
      <c r="C13" s="13">
        <v>10</v>
      </c>
      <c r="D13" s="23">
        <v>5</v>
      </c>
      <c r="E13" s="23">
        <v>0</v>
      </c>
      <c r="F13" s="23">
        <v>4</v>
      </c>
      <c r="G13" s="23">
        <v>1</v>
      </c>
    </row>
    <row r="14" spans="1:7" ht="17.25" thickBot="1" thickTop="1">
      <c r="A14" s="11">
        <v>10</v>
      </c>
      <c r="B14" s="14" t="s">
        <v>25</v>
      </c>
      <c r="C14" s="13">
        <v>8</v>
      </c>
      <c r="D14" s="23">
        <v>4</v>
      </c>
      <c r="E14" s="23">
        <v>0</v>
      </c>
      <c r="F14" s="23">
        <v>4</v>
      </c>
      <c r="G14" s="23">
        <v>0</v>
      </c>
    </row>
    <row r="15" spans="1:7" ht="17.25" thickBot="1" thickTop="1">
      <c r="A15" s="11">
        <v>11</v>
      </c>
      <c r="B15" s="14" t="s">
        <v>33</v>
      </c>
      <c r="C15" s="13">
        <v>8</v>
      </c>
      <c r="D15" s="23">
        <v>4</v>
      </c>
      <c r="E15" s="23">
        <v>0</v>
      </c>
      <c r="F15" s="23">
        <v>4</v>
      </c>
      <c r="G15" s="23">
        <v>0</v>
      </c>
    </row>
    <row r="16" spans="1:7" ht="17.25" thickBot="1" thickTop="1">
      <c r="A16" s="11">
        <v>12</v>
      </c>
      <c r="B16" s="14" t="s">
        <v>214</v>
      </c>
      <c r="C16" s="13">
        <v>8</v>
      </c>
      <c r="D16" s="23">
        <v>4</v>
      </c>
      <c r="E16" s="23">
        <v>2</v>
      </c>
      <c r="F16" s="23">
        <v>0</v>
      </c>
      <c r="G16" s="23">
        <v>2</v>
      </c>
    </row>
    <row r="17" spans="1:7" ht="17.25" thickBot="1" thickTop="1">
      <c r="A17" s="11">
        <v>13</v>
      </c>
      <c r="B17" s="14" t="s">
        <v>93</v>
      </c>
      <c r="C17" s="13">
        <v>8</v>
      </c>
      <c r="D17" s="23">
        <v>4</v>
      </c>
      <c r="E17" s="23">
        <v>0</v>
      </c>
      <c r="F17" s="23">
        <v>1</v>
      </c>
      <c r="G17" s="23">
        <v>3</v>
      </c>
    </row>
    <row r="18" spans="1:7" ht="17.25" thickBot="1" thickTop="1">
      <c r="A18" s="11">
        <v>14</v>
      </c>
      <c r="B18" s="14" t="s">
        <v>112</v>
      </c>
      <c r="C18" s="13">
        <v>6</v>
      </c>
      <c r="D18" s="23">
        <v>3</v>
      </c>
      <c r="E18" s="23">
        <v>0</v>
      </c>
      <c r="F18" s="23">
        <v>3</v>
      </c>
      <c r="G18" s="23">
        <v>0</v>
      </c>
    </row>
    <row r="19" spans="1:7" ht="17.25" thickBot="1" thickTop="1">
      <c r="A19" s="11">
        <v>15</v>
      </c>
      <c r="B19" s="14" t="s">
        <v>43</v>
      </c>
      <c r="C19" s="13">
        <v>6</v>
      </c>
      <c r="D19" s="23">
        <v>3</v>
      </c>
      <c r="E19" s="23">
        <v>0</v>
      </c>
      <c r="F19" s="23">
        <v>3</v>
      </c>
      <c r="G19" s="23">
        <v>0</v>
      </c>
    </row>
    <row r="20" spans="1:7" ht="17.25" thickBot="1" thickTop="1">
      <c r="A20" s="11">
        <v>16</v>
      </c>
      <c r="B20" s="14" t="s">
        <v>90</v>
      </c>
      <c r="C20" s="13">
        <v>6</v>
      </c>
      <c r="D20" s="23">
        <v>3</v>
      </c>
      <c r="E20" s="23">
        <v>0</v>
      </c>
      <c r="F20" s="23">
        <v>3</v>
      </c>
      <c r="G20" s="23">
        <v>0</v>
      </c>
    </row>
    <row r="21" spans="1:7" ht="17.25" thickBot="1" thickTop="1">
      <c r="A21" s="11">
        <v>17</v>
      </c>
      <c r="B21" s="14" t="s">
        <v>88</v>
      </c>
      <c r="C21" s="13">
        <v>6</v>
      </c>
      <c r="D21" s="23">
        <v>3</v>
      </c>
      <c r="E21" s="23">
        <v>0</v>
      </c>
      <c r="F21" s="23">
        <v>3</v>
      </c>
      <c r="G21" s="23">
        <v>0</v>
      </c>
    </row>
    <row r="22" spans="1:7" ht="17.25" thickBot="1" thickTop="1">
      <c r="A22" s="11">
        <v>18</v>
      </c>
      <c r="B22" s="14" t="s">
        <v>37</v>
      </c>
      <c r="C22" s="13">
        <v>6</v>
      </c>
      <c r="D22" s="23">
        <v>3</v>
      </c>
      <c r="E22" s="23">
        <v>0</v>
      </c>
      <c r="F22" s="23">
        <v>3</v>
      </c>
      <c r="G22" s="23">
        <v>0</v>
      </c>
    </row>
    <row r="23" spans="1:7" ht="17.25" thickBot="1" thickTop="1">
      <c r="A23" s="11">
        <v>19</v>
      </c>
      <c r="B23" s="14" t="s">
        <v>67</v>
      </c>
      <c r="C23" s="13">
        <v>6</v>
      </c>
      <c r="D23" s="23">
        <v>3</v>
      </c>
      <c r="E23" s="23">
        <v>0</v>
      </c>
      <c r="F23" s="23">
        <v>3</v>
      </c>
      <c r="G23" s="23">
        <v>0</v>
      </c>
    </row>
    <row r="24" spans="1:7" ht="17.25" thickBot="1" thickTop="1">
      <c r="A24" s="11">
        <v>20</v>
      </c>
      <c r="B24" s="14" t="s">
        <v>215</v>
      </c>
      <c r="C24" s="13">
        <v>4</v>
      </c>
      <c r="D24" s="23">
        <v>2</v>
      </c>
      <c r="E24" s="23">
        <v>0</v>
      </c>
      <c r="F24" s="23">
        <v>0</v>
      </c>
      <c r="G24" s="23">
        <v>2</v>
      </c>
    </row>
    <row r="25" spans="1:7" ht="17.25" thickBot="1" thickTop="1">
      <c r="A25" s="11">
        <v>21</v>
      </c>
      <c r="B25" s="14" t="s">
        <v>216</v>
      </c>
      <c r="C25" s="13">
        <v>4</v>
      </c>
      <c r="D25" s="23">
        <v>2</v>
      </c>
      <c r="E25" s="23">
        <v>0</v>
      </c>
      <c r="F25" s="23">
        <v>0</v>
      </c>
      <c r="G25" s="23">
        <v>2</v>
      </c>
    </row>
    <row r="26" spans="1:7" ht="17.25" thickBot="1" thickTop="1">
      <c r="A26" s="11">
        <v>22</v>
      </c>
      <c r="B26" s="14" t="s">
        <v>41</v>
      </c>
      <c r="C26" s="13">
        <v>4</v>
      </c>
      <c r="D26" s="23">
        <v>2</v>
      </c>
      <c r="E26" s="23">
        <v>0</v>
      </c>
      <c r="F26" s="23">
        <v>2</v>
      </c>
      <c r="G26" s="23">
        <v>0</v>
      </c>
    </row>
    <row r="27" spans="1:7" ht="17.25" thickBot="1" thickTop="1">
      <c r="A27" s="11">
        <v>23</v>
      </c>
      <c r="B27" s="14" t="s">
        <v>163</v>
      </c>
      <c r="C27" s="13">
        <v>4</v>
      </c>
      <c r="D27" s="23">
        <v>2</v>
      </c>
      <c r="E27" s="23">
        <v>0</v>
      </c>
      <c r="F27" s="23">
        <v>2</v>
      </c>
      <c r="G27" s="23">
        <v>0</v>
      </c>
    </row>
    <row r="28" spans="1:7" ht="17.25" thickBot="1" thickTop="1">
      <c r="A28" s="11">
        <v>24</v>
      </c>
      <c r="B28" s="14" t="s">
        <v>76</v>
      </c>
      <c r="C28" s="13">
        <v>4</v>
      </c>
      <c r="D28" s="23">
        <v>2</v>
      </c>
      <c r="E28" s="23">
        <v>0</v>
      </c>
      <c r="F28" s="23">
        <v>2</v>
      </c>
      <c r="G28" s="23">
        <v>0</v>
      </c>
    </row>
    <row r="29" spans="1:7" ht="17.25" thickBot="1" thickTop="1">
      <c r="A29" s="11">
        <v>25</v>
      </c>
      <c r="B29" s="14" t="s">
        <v>159</v>
      </c>
      <c r="C29" s="13">
        <v>4</v>
      </c>
      <c r="D29" s="23">
        <v>2</v>
      </c>
      <c r="E29" s="23">
        <v>0</v>
      </c>
      <c r="F29" s="23">
        <v>2</v>
      </c>
      <c r="G29" s="23">
        <v>0</v>
      </c>
    </row>
    <row r="30" spans="1:7" ht="17.25" thickBot="1" thickTop="1">
      <c r="A30" s="11">
        <v>26</v>
      </c>
      <c r="B30" s="14" t="s">
        <v>121</v>
      </c>
      <c r="C30" s="13">
        <v>4</v>
      </c>
      <c r="D30" s="23">
        <v>2</v>
      </c>
      <c r="E30" s="23">
        <v>0</v>
      </c>
      <c r="F30" s="23">
        <v>2</v>
      </c>
      <c r="G30" s="23">
        <v>0</v>
      </c>
    </row>
    <row r="31" spans="1:7" ht="17.25" thickBot="1" thickTop="1">
      <c r="A31" s="11">
        <v>27</v>
      </c>
      <c r="B31" s="14" t="s">
        <v>52</v>
      </c>
      <c r="C31" s="13">
        <v>4</v>
      </c>
      <c r="D31" s="23">
        <v>2</v>
      </c>
      <c r="E31" s="23">
        <v>0</v>
      </c>
      <c r="F31" s="23">
        <v>2</v>
      </c>
      <c r="G31" s="23">
        <v>0</v>
      </c>
    </row>
    <row r="32" spans="1:7" ht="17.25" thickBot="1" thickTop="1">
      <c r="A32" s="11">
        <v>28</v>
      </c>
      <c r="B32" s="14" t="s">
        <v>69</v>
      </c>
      <c r="C32" s="13">
        <v>2</v>
      </c>
      <c r="D32" s="23">
        <v>1</v>
      </c>
      <c r="E32" s="23">
        <v>0</v>
      </c>
      <c r="F32" s="23">
        <v>1</v>
      </c>
      <c r="G32" s="23">
        <v>0</v>
      </c>
    </row>
    <row r="33" spans="1:7" ht="17.25" thickBot="1" thickTop="1">
      <c r="A33" s="11">
        <v>29</v>
      </c>
      <c r="B33" s="14" t="s">
        <v>56</v>
      </c>
      <c r="C33" s="13">
        <v>2</v>
      </c>
      <c r="D33" s="23">
        <v>1</v>
      </c>
      <c r="E33" s="23">
        <v>0</v>
      </c>
      <c r="F33" s="23">
        <v>1</v>
      </c>
      <c r="G33" s="23">
        <v>0</v>
      </c>
    </row>
    <row r="34" spans="1:7" ht="17.25" thickBot="1" thickTop="1">
      <c r="A34" s="11">
        <v>30</v>
      </c>
      <c r="B34" s="14" t="s">
        <v>27</v>
      </c>
      <c r="C34" s="13">
        <v>2</v>
      </c>
      <c r="D34" s="23">
        <v>1</v>
      </c>
      <c r="E34" s="23">
        <v>0</v>
      </c>
      <c r="F34" s="23">
        <v>1</v>
      </c>
      <c r="G34" s="23">
        <v>0</v>
      </c>
    </row>
    <row r="35" spans="1:7" ht="17.25" thickBot="1" thickTop="1">
      <c r="A35" s="11">
        <v>31</v>
      </c>
      <c r="B35" s="14" t="s">
        <v>99</v>
      </c>
      <c r="C35" s="13">
        <v>2</v>
      </c>
      <c r="D35" s="23">
        <v>1</v>
      </c>
      <c r="E35" s="23">
        <v>0</v>
      </c>
      <c r="F35" s="23">
        <v>1</v>
      </c>
      <c r="G35" s="23">
        <v>0</v>
      </c>
    </row>
    <row r="36" spans="1:7" ht="17.25" thickBot="1" thickTop="1">
      <c r="A36" s="11">
        <v>32</v>
      </c>
      <c r="B36" s="14" t="s">
        <v>105</v>
      </c>
      <c r="C36" s="13">
        <v>2</v>
      </c>
      <c r="D36" s="23">
        <v>1</v>
      </c>
      <c r="E36" s="23">
        <v>0</v>
      </c>
      <c r="F36" s="23">
        <v>1</v>
      </c>
      <c r="G36" s="23">
        <v>0</v>
      </c>
    </row>
    <row r="37" spans="1:7" ht="17.25" thickBot="1" thickTop="1">
      <c r="A37" s="11">
        <v>33</v>
      </c>
      <c r="B37" s="14" t="s">
        <v>23</v>
      </c>
      <c r="C37" s="13">
        <v>2</v>
      </c>
      <c r="D37" s="23">
        <v>1</v>
      </c>
      <c r="E37" s="23">
        <v>0</v>
      </c>
      <c r="F37" s="23">
        <v>1</v>
      </c>
      <c r="G37" s="23">
        <v>0</v>
      </c>
    </row>
    <row r="38" spans="1:7" ht="17.25" thickBot="1" thickTop="1">
      <c r="A38" s="11">
        <v>34</v>
      </c>
      <c r="B38" s="14" t="s">
        <v>61</v>
      </c>
      <c r="C38" s="13">
        <v>2</v>
      </c>
      <c r="D38" s="23">
        <v>1</v>
      </c>
      <c r="E38" s="23">
        <v>0</v>
      </c>
      <c r="F38" s="23">
        <v>1</v>
      </c>
      <c r="G38" s="23">
        <v>0</v>
      </c>
    </row>
    <row r="39" spans="1:7" ht="17.25" thickBot="1" thickTop="1">
      <c r="A39" s="11">
        <v>35</v>
      </c>
      <c r="B39" s="14" t="s">
        <v>134</v>
      </c>
      <c r="C39" s="13">
        <v>2</v>
      </c>
      <c r="D39" s="23">
        <v>1</v>
      </c>
      <c r="E39" s="23">
        <v>0</v>
      </c>
      <c r="F39" s="23">
        <v>1</v>
      </c>
      <c r="G39" s="23">
        <v>0</v>
      </c>
    </row>
    <row r="40" spans="1:7" ht="17.25" thickBot="1" thickTop="1">
      <c r="A40" s="11">
        <v>36</v>
      </c>
      <c r="B40" s="14" t="s">
        <v>136</v>
      </c>
      <c r="C40" s="13">
        <v>2</v>
      </c>
      <c r="D40" s="23">
        <v>1</v>
      </c>
      <c r="E40" s="23">
        <v>0</v>
      </c>
      <c r="F40" s="23">
        <v>1</v>
      </c>
      <c r="G40" s="23">
        <v>0</v>
      </c>
    </row>
    <row r="41" spans="1:7" ht="17.25" thickBot="1" thickTop="1">
      <c r="A41" s="11">
        <v>37</v>
      </c>
      <c r="B41" s="14" t="s">
        <v>143</v>
      </c>
      <c r="C41" s="13">
        <v>2</v>
      </c>
      <c r="D41" s="23">
        <v>1</v>
      </c>
      <c r="E41" s="23">
        <v>0</v>
      </c>
      <c r="F41" s="23">
        <v>1</v>
      </c>
      <c r="G41" s="23">
        <v>0</v>
      </c>
    </row>
    <row r="42" spans="1:7" ht="17.25" thickBot="1" thickTop="1">
      <c r="A42" s="11">
        <v>38</v>
      </c>
      <c r="B42" s="14" t="s">
        <v>84</v>
      </c>
      <c r="C42" s="13">
        <v>2</v>
      </c>
      <c r="D42" s="23">
        <v>1</v>
      </c>
      <c r="E42" s="23">
        <v>0</v>
      </c>
      <c r="F42" s="23">
        <v>1</v>
      </c>
      <c r="G42" s="23">
        <v>0</v>
      </c>
    </row>
    <row r="43" spans="1:7" ht="17.25" thickBot="1" thickTop="1">
      <c r="A43" s="11">
        <v>39</v>
      </c>
      <c r="B43" s="14" t="s">
        <v>29</v>
      </c>
      <c r="C43" s="13">
        <v>2</v>
      </c>
      <c r="D43" s="23">
        <v>1</v>
      </c>
      <c r="E43" s="23">
        <v>0</v>
      </c>
      <c r="F43" s="23">
        <v>1</v>
      </c>
      <c r="G43" s="23">
        <v>0</v>
      </c>
    </row>
    <row r="44" spans="1:7" ht="17.25" thickBot="1" thickTop="1">
      <c r="A44" s="11">
        <v>40</v>
      </c>
      <c r="B44" s="14" t="s">
        <v>177</v>
      </c>
      <c r="C44" s="13">
        <v>2</v>
      </c>
      <c r="D44" s="23">
        <v>1</v>
      </c>
      <c r="E44" s="24">
        <v>0</v>
      </c>
      <c r="F44" s="24">
        <v>1</v>
      </c>
      <c r="G44" s="24">
        <v>0</v>
      </c>
    </row>
    <row r="45" spans="1:7" ht="17.25" thickBot="1" thickTop="1">
      <c r="A45" s="11">
        <v>41</v>
      </c>
      <c r="B45" s="14" t="s">
        <v>180</v>
      </c>
      <c r="C45" s="13">
        <v>2</v>
      </c>
      <c r="D45" s="23">
        <v>1</v>
      </c>
      <c r="E45" s="23">
        <v>0</v>
      </c>
      <c r="F45" s="23">
        <v>1</v>
      </c>
      <c r="G45" s="23">
        <v>0</v>
      </c>
    </row>
    <row r="46" spans="1:7" ht="17.25" thickBot="1" thickTop="1">
      <c r="A46" s="11">
        <v>42</v>
      </c>
      <c r="B46" s="14" t="s">
        <v>64</v>
      </c>
      <c r="C46" s="13">
        <v>2</v>
      </c>
      <c r="D46" s="23">
        <v>1</v>
      </c>
      <c r="E46" s="23">
        <v>0</v>
      </c>
      <c r="F46" s="23">
        <v>1</v>
      </c>
      <c r="G46" s="23">
        <v>0</v>
      </c>
    </row>
    <row r="47" spans="1:7" ht="17.25" thickBot="1" thickTop="1">
      <c r="A47" s="11">
        <v>43</v>
      </c>
      <c r="B47" s="14" t="s">
        <v>31</v>
      </c>
      <c r="C47" s="13">
        <v>2</v>
      </c>
      <c r="D47" s="23">
        <v>1</v>
      </c>
      <c r="E47" s="23">
        <v>0</v>
      </c>
      <c r="F47" s="23">
        <v>1</v>
      </c>
      <c r="G47" s="23">
        <v>0</v>
      </c>
    </row>
    <row r="48" spans="1:7" ht="17.25" thickBot="1" thickTop="1">
      <c r="A48" s="11">
        <v>44</v>
      </c>
      <c r="B48" s="14" t="s">
        <v>218</v>
      </c>
      <c r="C48" s="13">
        <v>2</v>
      </c>
      <c r="D48" s="23">
        <v>1</v>
      </c>
      <c r="E48" s="23">
        <v>0</v>
      </c>
      <c r="F48" s="23">
        <v>0</v>
      </c>
      <c r="G48" s="23">
        <v>1</v>
      </c>
    </row>
    <row r="49" spans="1:7" ht="17.25" thickBot="1" thickTop="1">
      <c r="A49" s="11"/>
      <c r="B49" s="14" t="s">
        <v>54</v>
      </c>
      <c r="C49" s="13">
        <v>6</v>
      </c>
      <c r="D49" s="23">
        <v>3</v>
      </c>
      <c r="E49" s="23">
        <v>0</v>
      </c>
      <c r="F49" s="23">
        <v>3</v>
      </c>
      <c r="G49" s="23">
        <v>0</v>
      </c>
    </row>
    <row r="50" spans="1:7" ht="17.25" thickBot="1" thickTop="1">
      <c r="A50" s="11"/>
      <c r="B50" s="14" t="s">
        <v>217</v>
      </c>
      <c r="C50" s="13">
        <v>2</v>
      </c>
      <c r="D50" s="23">
        <v>1</v>
      </c>
      <c r="E50" s="23">
        <v>1</v>
      </c>
      <c r="F50" s="23">
        <v>0</v>
      </c>
      <c r="G50" s="23">
        <v>0</v>
      </c>
    </row>
    <row r="51" spans="1:7" ht="17.25" thickBot="1" thickTop="1">
      <c r="A51" s="11"/>
      <c r="B51" s="31" t="s">
        <v>219</v>
      </c>
      <c r="C51" s="13"/>
      <c r="D51" s="32">
        <v>174</v>
      </c>
      <c r="E51" s="32">
        <v>5</v>
      </c>
      <c r="F51" s="32">
        <v>129</v>
      </c>
      <c r="G51" s="32">
        <v>40</v>
      </c>
    </row>
  </sheetData>
  <sheetProtection/>
  <autoFilter ref="A4:G4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B5:B6">
    <cfRule type="expression" priority="6" dxfId="2" stopIfTrue="1">
      <formula>C5&lt;1</formula>
    </cfRule>
  </conditionalFormatting>
  <conditionalFormatting sqref="D5:G50">
    <cfRule type="cellIs" priority="2" dxfId="0" operator="equal">
      <formula>0</formula>
    </cfRule>
  </conditionalFormatting>
  <conditionalFormatting sqref="D51:G51">
    <cfRule type="cellIs" priority="1" dxfId="0" operator="equal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2018-08-05T10:20:36Z</cp:lastPrinted>
  <dcterms:created xsi:type="dcterms:W3CDTF">2016-08-21T19:10:55Z</dcterms:created>
  <dcterms:modified xsi:type="dcterms:W3CDTF">2018-08-05T10:21:35Z</dcterms:modified>
  <cp:category/>
  <cp:version/>
  <cp:contentType/>
  <cp:contentStatus/>
</cp:coreProperties>
</file>