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'Competitiva'!$A$2:$L$2</definedName>
    <definedName name="_xlnm._FilterDatabase" localSheetId="1" hidden="1">'Giovanili'!$A$2:$H$2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<sst xmlns="http://schemas.openxmlformats.org/spreadsheetml/2006/main" count="1077" uniqueCount="351">
  <si>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</si>
  <si>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</si>
  <si>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</si>
  <si>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</si>
  <si>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</si>
  <si>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</si>
  <si>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</si>
  <si>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</si>
  <si>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</si>
  <si>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</si>
  <si>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</si>
  <si>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</si>
  <si>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</si>
  <si>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</si>
  <si>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</si>
  <si>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</si>
  <si>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</si>
  <si>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</si>
  <si>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</si>
  <si>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</si>
  <si>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</si>
  <si>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</si>
  <si>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</si>
  <si>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Cannucci Matteo</t>
  </si>
  <si>
    <t>M</t>
  </si>
  <si>
    <t>G.S. Il Fiorino  A.S.D.</t>
  </si>
  <si>
    <t>La Banca Domenico</t>
  </si>
  <si>
    <t>S.S.D.S. Mens Sana In Corpore Sano</t>
  </si>
  <si>
    <t>Di Serio Massimiliano</t>
  </si>
  <si>
    <t>Asd Polisportiva I' Giglio</t>
  </si>
  <si>
    <t>Valentini Giacomo</t>
  </si>
  <si>
    <t>A.S.D. Pol. Chianciano</t>
  </si>
  <si>
    <t>Ansano Fabio</t>
  </si>
  <si>
    <t>A.S.D. La Chianina</t>
  </si>
  <si>
    <t>Peparini Andrea</t>
  </si>
  <si>
    <t>Carlini Stefano</t>
  </si>
  <si>
    <t>Rosi Luca</t>
  </si>
  <si>
    <t>Cesaroni Samuele</t>
  </si>
  <si>
    <t>Benassi Luca</t>
  </si>
  <si>
    <t>Lazzerini Gianfranco</t>
  </si>
  <si>
    <t>A.S.D. Filippide Dlf Chiusi</t>
  </si>
  <si>
    <t>Cucco Roberto</t>
  </si>
  <si>
    <t>A.S.D. S.P. Torre del Mangia</t>
  </si>
  <si>
    <t>Debolini Cosimo</t>
  </si>
  <si>
    <t>A.S.D. Il Gregge Ribelle</t>
  </si>
  <si>
    <t>Giachi Chiara</t>
  </si>
  <si>
    <t>F</t>
  </si>
  <si>
    <t>Mancuso Fulvio</t>
  </si>
  <si>
    <t>Lachi Alessio</t>
  </si>
  <si>
    <t>Zombardo Andrea</t>
  </si>
  <si>
    <t>Torluccio Luca</t>
  </si>
  <si>
    <t>Betti Guido</t>
  </si>
  <si>
    <t>A.S.D. G. Pod.  R. Valenti</t>
  </si>
  <si>
    <t>Periccioli Federico</t>
  </si>
  <si>
    <t>A.S.D. Pol.Volte Basse</t>
  </si>
  <si>
    <t>Voltolini Emiliano</t>
  </si>
  <si>
    <t>Societa' Trieste</t>
  </si>
  <si>
    <t>Gamberucci Davide</t>
  </si>
  <si>
    <t>G.S. Polizia di Stato di Siena A.S.D.</t>
  </si>
  <si>
    <t>Scalzo Antonio</t>
  </si>
  <si>
    <t>A.S.D.Le Ancelle</t>
  </si>
  <si>
    <t>Lisi Andrea</t>
  </si>
  <si>
    <t>Zingoni Nicola</t>
  </si>
  <si>
    <t>SevenLiFe SSD</t>
  </si>
  <si>
    <t>Basile Roberto</t>
  </si>
  <si>
    <t>Gabsi Farah</t>
  </si>
  <si>
    <t>A.S.D. Sienarunners</t>
  </si>
  <si>
    <t>Testi Roberto</t>
  </si>
  <si>
    <t>Gruppo Pod. I Risorti Buonconvento A.S.D</t>
  </si>
  <si>
    <t>Pierangioli Raniero</t>
  </si>
  <si>
    <t>Nerozzi Luca</t>
  </si>
  <si>
    <t>A.S.D. Team Marathon Bike</t>
  </si>
  <si>
    <t>Capolingua Giuseppe</t>
  </si>
  <si>
    <t>Giannitti Pietro</t>
  </si>
  <si>
    <t>Mannini Andrea</t>
  </si>
  <si>
    <t>A.S.D. Aurora Arci Ravacciano 1948</t>
  </si>
  <si>
    <t>Palmas Andrea</t>
  </si>
  <si>
    <t>A.S.D. G.S. Bellavista</t>
  </si>
  <si>
    <t>Giorgetti Guido</t>
  </si>
  <si>
    <t>C.R. Banca Monte dei Paschi di Siena</t>
  </si>
  <si>
    <t>Di Lascio Antonio</t>
  </si>
  <si>
    <t>Anselmi Simone</t>
  </si>
  <si>
    <t>Donadio  Angelo</t>
  </si>
  <si>
    <t>Moraschini Luca</t>
  </si>
  <si>
    <t>Bani Federico</t>
  </si>
  <si>
    <t>Ciampolini Fabrizio</t>
  </si>
  <si>
    <t>Peccianti Luca</t>
  </si>
  <si>
    <t>A.S.D. G.S. Monteaperti</t>
  </si>
  <si>
    <t>Ghini Francesco</t>
  </si>
  <si>
    <t>Festa Daniele</t>
  </si>
  <si>
    <t>Mechi Antonio</t>
  </si>
  <si>
    <t>Attempati Andrea</t>
  </si>
  <si>
    <t>Sampieri Fabio</t>
  </si>
  <si>
    <t>A.S.D. G.S. Cappuccini 1972</t>
  </si>
  <si>
    <t>Meccariello Luigi</t>
  </si>
  <si>
    <t>Polloni Marco</t>
  </si>
  <si>
    <t>Orlandini Andrea</t>
  </si>
  <si>
    <t>C.S. Olimpia Poggio Al Vento A.S.D.</t>
  </si>
  <si>
    <t>Clarichetti Mauro</t>
  </si>
  <si>
    <t>Burroni Giovanni</t>
  </si>
  <si>
    <t>Ricci Veronica</t>
  </si>
  <si>
    <t>Frenguelli Franco</t>
  </si>
  <si>
    <t>AVIS Perugia</t>
  </si>
  <si>
    <t>Stanca Luigina</t>
  </si>
  <si>
    <t>Bonechi Simone</t>
  </si>
  <si>
    <t>Brizzi Luciano</t>
  </si>
  <si>
    <t>G. S. Lucignano Val D'Arbia</t>
  </si>
  <si>
    <t>Michelangeli Daniele</t>
  </si>
  <si>
    <t>Caini Marco</t>
  </si>
  <si>
    <t>Giuliani Andrea</t>
  </si>
  <si>
    <t>Mantengoli Umberto</t>
  </si>
  <si>
    <t>Furi Lamberto</t>
  </si>
  <si>
    <t>Leoncini Riccardo</t>
  </si>
  <si>
    <t>Bardini Mauro</t>
  </si>
  <si>
    <t>Fusi Mauro</t>
  </si>
  <si>
    <t>Sassi Antonella</t>
  </si>
  <si>
    <t>Scopelliti Tania</t>
  </si>
  <si>
    <t>Tanzini Silvano</t>
  </si>
  <si>
    <t>Periccioli Simone</t>
  </si>
  <si>
    <t>Bonifacio Marco</t>
  </si>
  <si>
    <t>D'Elia Camillo</t>
  </si>
  <si>
    <t>Cantagalli Guido</t>
  </si>
  <si>
    <t>Conti Lorenzo</t>
  </si>
  <si>
    <t>Franceschini Mauro</t>
  </si>
  <si>
    <t>Bianchi Sugarelli Andrea</t>
  </si>
  <si>
    <t>Rossi Giacomo</t>
  </si>
  <si>
    <t>Squillace Francesco</t>
  </si>
  <si>
    <t>Cesaretti Massimo</t>
  </si>
  <si>
    <t>Pallecchi Gianni</t>
  </si>
  <si>
    <t>Betti Giovanni</t>
  </si>
  <si>
    <t>Tarli Giovanni</t>
  </si>
  <si>
    <t>Forte Marco</t>
  </si>
  <si>
    <t>Torelli Simone</t>
  </si>
  <si>
    <t>Draghi Riccardo</t>
  </si>
  <si>
    <t>Rosati Michele</t>
  </si>
  <si>
    <t>Olivieri Gianluca</t>
  </si>
  <si>
    <t>Del Bello Barbara</t>
  </si>
  <si>
    <t>Volterrani Alessandro</t>
  </si>
  <si>
    <t>Nittolo Dario</t>
  </si>
  <si>
    <t>Corsi Ilaria</t>
  </si>
  <si>
    <t>Tomelleri Cesare</t>
  </si>
  <si>
    <t>Bonifacio Andrea</t>
  </si>
  <si>
    <t>Balzano Pasquale</t>
  </si>
  <si>
    <t>Mala' Stepanka</t>
  </si>
  <si>
    <t>Bongiovanni Salvatore</t>
  </si>
  <si>
    <t>Federici Matteo</t>
  </si>
  <si>
    <t>Pericoli Leonardo</t>
  </si>
  <si>
    <t>Migliorini Francesco</t>
  </si>
  <si>
    <t>Madhi Drilona</t>
  </si>
  <si>
    <t>Roman Stefania</t>
  </si>
  <si>
    <t>Sorbi Andrea</t>
  </si>
  <si>
    <t>Mucciarelli Leonello</t>
  </si>
  <si>
    <t>Tanganelli Filippo</t>
  </si>
  <si>
    <t>Cafaro Salvatore</t>
  </si>
  <si>
    <t>Gambinossi Cinzia</t>
  </si>
  <si>
    <t>Soc. Del Nicchio "La Pania"</t>
  </si>
  <si>
    <t>Nissum Mikkel</t>
  </si>
  <si>
    <t>Tozzi Ernesto</t>
  </si>
  <si>
    <t>Palestra "The Best Body"</t>
  </si>
  <si>
    <t>Bigi Adriano</t>
  </si>
  <si>
    <t>Atl. Sangiovannese 1967</t>
  </si>
  <si>
    <t>Valci Stefano</t>
  </si>
  <si>
    <t>Maffei Marco</t>
  </si>
  <si>
    <t>Civai Gianni</t>
  </si>
  <si>
    <t>Pannocchia Luciano</t>
  </si>
  <si>
    <t>Zoe Eleonora</t>
  </si>
  <si>
    <t>Tassini Alice</t>
  </si>
  <si>
    <t>Brunelli Adriano</t>
  </si>
  <si>
    <t>Artini Ubaldo</t>
  </si>
  <si>
    <t>Passiatore Claudio</t>
  </si>
  <si>
    <t>Calzoni Simona</t>
  </si>
  <si>
    <t>Pulcinelli Marco</t>
  </si>
  <si>
    <t>Garrasi Sebastiano</t>
  </si>
  <si>
    <t>Gozzi Alessia</t>
  </si>
  <si>
    <t>Borgianni Simone</t>
  </si>
  <si>
    <t>Tistarelli Fausto</t>
  </si>
  <si>
    <t>Porri Roberta</t>
  </si>
  <si>
    <t>Taddeucci Paolo</t>
  </si>
  <si>
    <t>Aldinucci Carlo</t>
  </si>
  <si>
    <t>Fiorini Filippo</t>
  </si>
  <si>
    <t>Serpi Claudio</t>
  </si>
  <si>
    <t>Monteriggioni Sport Cultura A.S.D.</t>
  </si>
  <si>
    <t>Taddeucci Alice</t>
  </si>
  <si>
    <t>Pierattelli Luigi</t>
  </si>
  <si>
    <t>Martini Marco</t>
  </si>
  <si>
    <t>Mugnaini Elena</t>
  </si>
  <si>
    <t>Goracci Mario</t>
  </si>
  <si>
    <t>Lazzeri Gabriele</t>
  </si>
  <si>
    <t>Monciatti Manuela</t>
  </si>
  <si>
    <t>Atletica Castello</t>
  </si>
  <si>
    <t>Barbagli Francesco</t>
  </si>
  <si>
    <t>Carusone Gianni</t>
  </si>
  <si>
    <t>Stefanucci Paola</t>
  </si>
  <si>
    <t>Viciani Emanuele</t>
  </si>
  <si>
    <t>Gorelli Simona</t>
  </si>
  <si>
    <t>Bagnai Danny</t>
  </si>
  <si>
    <t>Cristel Carlo</t>
  </si>
  <si>
    <t>Amaddii Roberto</t>
  </si>
  <si>
    <t>Lodovichi Franco</t>
  </si>
  <si>
    <t>Pini Alberto</t>
  </si>
  <si>
    <t>Soro Grazietto</t>
  </si>
  <si>
    <t>Asd Gruppo Podistico Atletica Valdarno Inferiore</t>
  </si>
  <si>
    <t>Pasquini Gilberto</t>
  </si>
  <si>
    <t>Di Crescenzo Innocenzo</t>
  </si>
  <si>
    <t>Sassetti Roberto</t>
  </si>
  <si>
    <t>Felici Eugenio</t>
  </si>
  <si>
    <t>Avis Foiano</t>
  </si>
  <si>
    <t>Brunelli Cecilia</t>
  </si>
  <si>
    <t>Chiari Alessandro</t>
  </si>
  <si>
    <t>Marcelli Mirko</t>
  </si>
  <si>
    <t>Maggi  Martina</t>
  </si>
  <si>
    <t>Cocchia Eleonora</t>
  </si>
  <si>
    <t>Ricci Riccardo</t>
  </si>
  <si>
    <t>Baroni Franco</t>
  </si>
  <si>
    <t>Calandra Vincenzo</t>
  </si>
  <si>
    <t>De Luca Adriano</t>
  </si>
  <si>
    <t>Andreini Marco</t>
  </si>
  <si>
    <t>Cesaretti Lauro</t>
  </si>
  <si>
    <t>D'Antonio Annalisa</t>
  </si>
  <si>
    <t>Monnecchi Gianluca</t>
  </si>
  <si>
    <t>Ciommo Antonella</t>
  </si>
  <si>
    <t>Bigliazzi Paola</t>
  </si>
  <si>
    <t>Buonsanti Giovanni</t>
  </si>
  <si>
    <t>Arcangeli Gianluca</t>
  </si>
  <si>
    <t>UISP Abbadia S.Salvatore ASD</t>
  </si>
  <si>
    <t>Ceccotti Paolo</t>
  </si>
  <si>
    <t>Mazzeschi Vinicio</t>
  </si>
  <si>
    <t>G.P.A. Libertas Siena</t>
  </si>
  <si>
    <t>Stolzi Francesco</t>
  </si>
  <si>
    <t>Corsi Filippo</t>
  </si>
  <si>
    <t>Caliani Vanessa</t>
  </si>
  <si>
    <t>Pagliai Roberto</t>
  </si>
  <si>
    <t>Serni Clarissa</t>
  </si>
  <si>
    <t>Del Vespa Anna</t>
  </si>
  <si>
    <t>Bianchi Lorenzo</t>
  </si>
  <si>
    <t>Travaglini Francesco</t>
  </si>
  <si>
    <t>Barbagli Sandro</t>
  </si>
  <si>
    <t>Chiarelli Emanuela</t>
  </si>
  <si>
    <t>Bracci Roberto</t>
  </si>
  <si>
    <t>Brega Daniela</t>
  </si>
  <si>
    <t>Rosetti Maurizio</t>
  </si>
  <si>
    <t>ASD Athletic Run</t>
  </si>
  <si>
    <t>Terzuoli Gianna</t>
  </si>
  <si>
    <t xml:space="preserve">Caoduro Enzo  </t>
  </si>
  <si>
    <t>Cresti Francesco</t>
  </si>
  <si>
    <t>Cappannoli Tatiana</t>
  </si>
  <si>
    <t>Di Dio Irene Virginia</t>
  </si>
  <si>
    <t>Biffaroni Giuseppe</t>
  </si>
  <si>
    <t>Parri Damiana</t>
  </si>
  <si>
    <t>Maccherini Tamara</t>
  </si>
  <si>
    <t>Appolloni Daniela</t>
  </si>
  <si>
    <t>Muzzi Federica</t>
  </si>
  <si>
    <t>Fabbri Roberta</t>
  </si>
  <si>
    <t>Losavio Eleonora</t>
  </si>
  <si>
    <t>Franci Gianni</t>
  </si>
  <si>
    <t>Burroni Luca</t>
  </si>
  <si>
    <t>Giannini Paolo</t>
  </si>
  <si>
    <t>Ciofi Ferruccio</t>
  </si>
  <si>
    <t>Pampaloni Barbara</t>
  </si>
  <si>
    <t>Cenni Marco</t>
  </si>
  <si>
    <t>Failli Laura</t>
  </si>
  <si>
    <t>Capalbo Evelyn</t>
  </si>
  <si>
    <t>Nannotti Sandro</t>
  </si>
  <si>
    <t>Pignata Marco</t>
  </si>
  <si>
    <t>Dos Santos Barbara</t>
  </si>
  <si>
    <t>Garfi' Giorgio</t>
  </si>
  <si>
    <t>Pepi Valerio</t>
  </si>
  <si>
    <t>Ugolini Lucia</t>
  </si>
  <si>
    <t>Giannasi Luana</t>
  </si>
  <si>
    <t>Di Bisceglie Maurizio</t>
  </si>
  <si>
    <t>Quaresima Vittoria</t>
  </si>
  <si>
    <t>Ferrieri Ivano</t>
  </si>
  <si>
    <t>Nardone Giuseppe</t>
  </si>
  <si>
    <t>Casaioli Mario</t>
  </si>
  <si>
    <t>Niccolini Sabrina</t>
  </si>
  <si>
    <t>De Felice Gianfranco</t>
  </si>
  <si>
    <t>Panti Roberto</t>
  </si>
  <si>
    <t>Bianciardi Ameraldo</t>
  </si>
  <si>
    <t>Maridati Corrado</t>
  </si>
  <si>
    <t>Muzzi Simone</t>
  </si>
  <si>
    <t>Pini Silvia</t>
  </si>
  <si>
    <t>Galluzzi Galliano</t>
  </si>
  <si>
    <t>Nannetti Giuliano</t>
  </si>
  <si>
    <t>Rosati Giuseppe</t>
  </si>
  <si>
    <t>Muzzi Mario</t>
  </si>
  <si>
    <t>Monteroni Run</t>
  </si>
  <si>
    <t>Monteroni d'Arbia (SI)</t>
  </si>
  <si>
    <t>Primo escluso da cat.</t>
  </si>
  <si>
    <t>C-30 SENIORES MASCH.</t>
  </si>
  <si>
    <t>D-35 SENIORES MASCH.</t>
  </si>
  <si>
    <t>E-40 SENIORES MASCH.</t>
  </si>
  <si>
    <t>B-25 SENIORES MASCH.</t>
  </si>
  <si>
    <t>G-50 VETERANI MASCH.</t>
  </si>
  <si>
    <t>A-20 SENIORES MASCH.</t>
  </si>
  <si>
    <t>Prima esclusa da cat.</t>
  </si>
  <si>
    <t>F-45 SENIORES MASCH.</t>
  </si>
  <si>
    <t>H-55 VETERANI MASCH.</t>
  </si>
  <si>
    <t>I-60 VETERANI MASCH.</t>
  </si>
  <si>
    <t>F-45 SENIORES FEMM.</t>
  </si>
  <si>
    <t>L-65 VETERANI MASCH.</t>
  </si>
  <si>
    <t>I-60 VETERANI FEMM.</t>
  </si>
  <si>
    <t>G-50 VETERANI FEMM.</t>
  </si>
  <si>
    <t>H-55 VETERANI FEMM.</t>
  </si>
  <si>
    <t>C-30 SENIORES FEMM.</t>
  </si>
  <si>
    <t>E-40 SENIORES FEMM.</t>
  </si>
  <si>
    <t>M-70 VETERANI MASCH.</t>
  </si>
  <si>
    <t>D-35 SENIORES FEMM.</t>
  </si>
  <si>
    <t>A-20 SENIORES FEMM.</t>
  </si>
  <si>
    <t>B-25 SENIORES FEMM.</t>
  </si>
  <si>
    <t>N-75 VETERANI MASCH.</t>
  </si>
  <si>
    <t>Marra Vittorio</t>
  </si>
  <si>
    <t>Niccolini Giulia</t>
  </si>
  <si>
    <t>Borghi Zoe</t>
  </si>
  <si>
    <t>Gambelli Mattia</t>
  </si>
  <si>
    <t>Niccolini Pietro</t>
  </si>
  <si>
    <t>Vitale Pietro</t>
  </si>
  <si>
    <t>Marrone Tommaso</t>
  </si>
  <si>
    <t>Stabile Elia</t>
  </si>
  <si>
    <t>A.S.D. La Sorba</t>
  </si>
  <si>
    <t>Pulcinelli Christian</t>
  </si>
  <si>
    <t>Abdallah  Ayman</t>
  </si>
  <si>
    <t>Grasso Alemitu</t>
  </si>
  <si>
    <t>Borghi Davide</t>
  </si>
  <si>
    <t>Mini Aurora</t>
  </si>
  <si>
    <t>Minutella Duccio</t>
  </si>
  <si>
    <t>Abdallah Iliyas</t>
  </si>
  <si>
    <t>Torelli Luca</t>
  </si>
  <si>
    <t>Bastianoni Matteo</t>
  </si>
  <si>
    <t>Marra Tommaso</t>
  </si>
  <si>
    <t>Dafir Adam</t>
  </si>
  <si>
    <t>Gualtieri Virginia</t>
  </si>
  <si>
    <t>Cesaretti Alisya</t>
  </si>
  <si>
    <t xml:space="preserve">Corsi Giulio </t>
  </si>
  <si>
    <t>Folco Ewan</t>
  </si>
  <si>
    <t>Nannetti Alice</t>
  </si>
  <si>
    <t>Corsi Giovanni</t>
  </si>
  <si>
    <t>PULCINI MASCH.</t>
  </si>
  <si>
    <t>PRIMI PASSI FEMM.</t>
  </si>
  <si>
    <t>PRIMI PASSI MASCH.</t>
  </si>
  <si>
    <t>ESORDIENTI MASCH.</t>
  </si>
  <si>
    <t>ESORDIENTI FEMM.</t>
  </si>
  <si>
    <t>RAGAZZI</t>
  </si>
  <si>
    <t>RAGAZZE</t>
  </si>
  <si>
    <t>CADETTI</t>
  </si>
  <si>
    <t>CADETTE</t>
  </si>
  <si>
    <t>Classifica Società a Punteggio</t>
  </si>
  <si>
    <t>Km. 12</t>
  </si>
  <si>
    <t>Libero</t>
  </si>
  <si>
    <t>Atletica Futura A.S.D.</t>
  </si>
  <si>
    <t>Ass. Sport Dil. Vivi Siena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</si>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</sst>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0" fillId="0" borderId="19" xfId="0" applyBorder="1" applyAlignment="1">
      <alignment horizontal="center"/>
    </xf>
    <xf numFmtId="0" fontId="12" fillId="0" borderId="20" xfId="0" applyFont="1" applyBorder="1" applyAlignment="1" quotePrefix="1">
      <alignment horizontal="center"/>
    </xf>
    <xf numFmtId="1" fontId="13" fillId="0" borderId="14" xfId="0" applyNumberFormat="1" applyFont="1" applyBorder="1" applyAlignment="1" quotePrefix="1">
      <alignment horizontal="center" vertical="center"/>
    </xf>
    <xf numFmtId="1" fontId="10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1" fontId="13" fillId="0" borderId="24" xfId="0" applyNumberFormat="1" applyFont="1" applyBorder="1" applyAlignment="1" quotePrefix="1">
      <alignment horizontal="center" vertical="center"/>
    </xf>
    <xf numFmtId="1" fontId="47" fillId="0" borderId="17" xfId="43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25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169" fontId="4" fillId="0" borderId="27" xfId="0" applyNumberFormat="1" applyFont="1" applyBorder="1" applyAlignment="1" quotePrefix="1">
      <alignment horizontal="center" vertical="center"/>
    </xf>
    <xf numFmtId="169" fontId="4" fillId="0" borderId="28" xfId="0" applyNumberFormat="1" applyFont="1" applyBorder="1" applyAlignment="1" quotePrefix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3">
    <dxf>
      <font>
        <color theme="0"/>
      </font>
    </dxf>
    <dxf>
      <font>
        <color indexed="9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6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41" t="s">
        <v>285</v>
      </c>
      <c r="B1" s="41"/>
      <c r="C1" s="41"/>
      <c r="D1" s="41"/>
      <c r="E1" s="17" t="s">
        <v>286</v>
      </c>
      <c r="F1" s="17" t="s">
        <v>0</v>
      </c>
      <c r="G1" s="18">
        <v>12</v>
      </c>
      <c r="H1" s="17"/>
      <c r="I1" s="28"/>
      <c r="J1" s="19">
        <v>43233</v>
      </c>
      <c r="K1" s="20"/>
      <c r="L1" s="20"/>
    </row>
    <row r="2" spans="1:12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7" t="s">
        <v>9</v>
      </c>
      <c r="J2" s="21" t="s">
        <v>10</v>
      </c>
      <c r="K2" s="24" t="s">
        <v>11</v>
      </c>
      <c r="L2" s="25" t="s">
        <v>12</v>
      </c>
    </row>
    <row r="3" spans="1:12" ht="15">
      <c r="A3" s="15">
        <v>1</v>
      </c>
      <c r="B3" s="1">
        <v>23</v>
      </c>
      <c r="C3" s="2" t="s">
        <v>23</v>
      </c>
      <c r="D3" s="3" t="s">
        <v>24</v>
      </c>
      <c r="E3" s="4" t="s">
        <v>25</v>
      </c>
      <c r="F3" s="3">
        <v>1990</v>
      </c>
      <c r="G3" s="30">
        <v>0.030145138887746725</v>
      </c>
      <c r="H3" s="16">
        <v>16.586422171146072</v>
      </c>
      <c r="I3" s="29">
        <v>0.002512094907312227</v>
      </c>
      <c r="J3" s="5" t="s">
        <v>287</v>
      </c>
      <c r="K3" s="3">
        <v>1</v>
      </c>
      <c r="L3" s="31">
        <v>20</v>
      </c>
    </row>
    <row r="4" spans="1:12" ht="15">
      <c r="A4" s="15">
        <v>2</v>
      </c>
      <c r="B4" s="1">
        <v>124</v>
      </c>
      <c r="C4" s="2" t="s">
        <v>26</v>
      </c>
      <c r="D4" s="3" t="s">
        <v>24</v>
      </c>
      <c r="E4" s="4" t="s">
        <v>27</v>
      </c>
      <c r="F4" s="3">
        <v>1984</v>
      </c>
      <c r="G4" s="30">
        <v>0.03016828704130603</v>
      </c>
      <c r="H4" s="16">
        <v>16.573695394617747</v>
      </c>
      <c r="I4" s="29">
        <v>0.0025140239201088357</v>
      </c>
      <c r="J4" s="5" t="s">
        <v>288</v>
      </c>
      <c r="K4" s="3">
        <v>1</v>
      </c>
      <c r="L4" s="31">
        <v>20</v>
      </c>
    </row>
    <row r="5" spans="1:12" ht="15">
      <c r="A5" s="15">
        <v>3</v>
      </c>
      <c r="B5" s="1">
        <v>403</v>
      </c>
      <c r="C5" s="2" t="s">
        <v>28</v>
      </c>
      <c r="D5" s="3" t="s">
        <v>24</v>
      </c>
      <c r="E5" s="4" t="s">
        <v>29</v>
      </c>
      <c r="F5" s="3">
        <v>1980</v>
      </c>
      <c r="G5" s="30">
        <v>0.03126782407343853</v>
      </c>
      <c r="H5" s="16">
        <v>15.990879276589675</v>
      </c>
      <c r="I5" s="29">
        <v>0.0026056520061198776</v>
      </c>
      <c r="J5" s="5" t="s">
        <v>289</v>
      </c>
      <c r="K5" s="3">
        <v>1</v>
      </c>
      <c r="L5" s="31">
        <v>20</v>
      </c>
    </row>
    <row r="6" spans="1:12" ht="15">
      <c r="A6" s="15">
        <v>4</v>
      </c>
      <c r="B6" s="1">
        <v>54</v>
      </c>
      <c r="C6" s="2" t="s">
        <v>30</v>
      </c>
      <c r="D6" s="3" t="s">
        <v>24</v>
      </c>
      <c r="E6" s="4" t="s">
        <v>31</v>
      </c>
      <c r="F6" s="3">
        <v>1981</v>
      </c>
      <c r="G6" s="30">
        <v>0.03162662037357222</v>
      </c>
      <c r="H6" s="16">
        <v>15.809466648475949</v>
      </c>
      <c r="I6" s="29">
        <v>0.0026355516977976854</v>
      </c>
      <c r="J6" s="5" t="s">
        <v>289</v>
      </c>
      <c r="K6" s="3">
        <v>2</v>
      </c>
      <c r="L6" s="31">
        <v>19</v>
      </c>
    </row>
    <row r="7" spans="1:12" ht="15">
      <c r="A7" s="15">
        <v>5</v>
      </c>
      <c r="B7" s="1">
        <v>271</v>
      </c>
      <c r="C7" s="2" t="s">
        <v>32</v>
      </c>
      <c r="D7" s="3" t="s">
        <v>24</v>
      </c>
      <c r="E7" s="4" t="s">
        <v>33</v>
      </c>
      <c r="F7" s="3">
        <v>1978</v>
      </c>
      <c r="G7" s="30">
        <v>0.03185810185095761</v>
      </c>
      <c r="H7" s="16">
        <v>15.69459481105183</v>
      </c>
      <c r="I7" s="29">
        <v>0.002654841820913134</v>
      </c>
      <c r="J7" s="5" t="s">
        <v>290</v>
      </c>
      <c r="K7" s="3">
        <v>1</v>
      </c>
      <c r="L7" s="31">
        <v>20</v>
      </c>
    </row>
    <row r="8" spans="1:12" ht="15">
      <c r="A8" s="15">
        <v>6</v>
      </c>
      <c r="B8" s="1">
        <v>52</v>
      </c>
      <c r="C8" s="2" t="s">
        <v>34</v>
      </c>
      <c r="D8" s="3" t="s">
        <v>24</v>
      </c>
      <c r="E8" s="4" t="s">
        <v>31</v>
      </c>
      <c r="F8" s="3">
        <v>1991</v>
      </c>
      <c r="G8" s="30">
        <v>0.0319738425896503</v>
      </c>
      <c r="H8" s="16">
        <v>15.637782621781165</v>
      </c>
      <c r="I8" s="29">
        <v>0.0026644868824708587</v>
      </c>
      <c r="J8" s="5" t="s">
        <v>291</v>
      </c>
      <c r="K8" s="3">
        <v>1</v>
      </c>
      <c r="L8" s="31">
        <v>19</v>
      </c>
    </row>
    <row r="9" spans="1:12" ht="15">
      <c r="A9" s="15">
        <v>7</v>
      </c>
      <c r="B9" s="1">
        <v>47</v>
      </c>
      <c r="C9" s="2" t="s">
        <v>35</v>
      </c>
      <c r="D9" s="3" t="s">
        <v>24</v>
      </c>
      <c r="E9" s="4" t="s">
        <v>31</v>
      </c>
      <c r="F9" s="3">
        <v>1966</v>
      </c>
      <c r="G9" s="30">
        <v>0.03263356481329538</v>
      </c>
      <c r="H9" s="16">
        <v>15.321648212833091</v>
      </c>
      <c r="I9" s="29">
        <v>0.0027194637344412818</v>
      </c>
      <c r="J9" s="5" t="s">
        <v>292</v>
      </c>
      <c r="K9" s="3">
        <v>1</v>
      </c>
      <c r="L9" s="31">
        <v>20</v>
      </c>
    </row>
    <row r="10" spans="1:12" ht="15">
      <c r="A10" s="15">
        <v>8</v>
      </c>
      <c r="B10" s="1">
        <v>400</v>
      </c>
      <c r="C10" s="2" t="s">
        <v>36</v>
      </c>
      <c r="D10" s="3" t="s">
        <v>24</v>
      </c>
      <c r="E10" s="4" t="s">
        <v>33</v>
      </c>
      <c r="F10" s="3">
        <v>1990</v>
      </c>
      <c r="G10" s="30">
        <v>0.033038657405995764</v>
      </c>
      <c r="H10" s="16">
        <v>15.133786880494164</v>
      </c>
      <c r="I10" s="29">
        <v>0.002753221450499647</v>
      </c>
      <c r="J10" s="5" t="s">
        <v>291</v>
      </c>
      <c r="K10" s="3">
        <v>2</v>
      </c>
      <c r="L10" s="31">
        <v>18</v>
      </c>
    </row>
    <row r="11" spans="1:12" ht="15">
      <c r="A11" s="15">
        <v>9</v>
      </c>
      <c r="B11" s="1">
        <v>55</v>
      </c>
      <c r="C11" s="2" t="s">
        <v>37</v>
      </c>
      <c r="D11" s="3" t="s">
        <v>24</v>
      </c>
      <c r="E11" s="4" t="s">
        <v>31</v>
      </c>
      <c r="F11" s="3">
        <v>1990</v>
      </c>
      <c r="G11" s="30">
        <v>0.03327013889065711</v>
      </c>
      <c r="H11" s="16">
        <v>15.028491514365442</v>
      </c>
      <c r="I11" s="29">
        <v>0.0027725115742214257</v>
      </c>
      <c r="J11" s="5" t="s">
        <v>291</v>
      </c>
      <c r="K11" s="3">
        <v>3</v>
      </c>
      <c r="L11" s="31">
        <v>17</v>
      </c>
    </row>
    <row r="12" spans="1:12" ht="15">
      <c r="A12" s="15">
        <v>10</v>
      </c>
      <c r="B12" s="1">
        <v>43</v>
      </c>
      <c r="C12" s="2" t="s">
        <v>38</v>
      </c>
      <c r="D12" s="3" t="s">
        <v>24</v>
      </c>
      <c r="E12" s="4" t="s">
        <v>31</v>
      </c>
      <c r="F12" s="3">
        <v>1995</v>
      </c>
      <c r="G12" s="30">
        <v>0.03384884259139653</v>
      </c>
      <c r="H12" s="16">
        <v>14.771553817532498</v>
      </c>
      <c r="I12" s="29">
        <v>0.002820736882616378</v>
      </c>
      <c r="J12" s="5" t="s">
        <v>293</v>
      </c>
      <c r="K12" s="3">
        <v>1</v>
      </c>
      <c r="L12" s="31">
        <v>20</v>
      </c>
    </row>
    <row r="13" spans="1:12" ht="15">
      <c r="A13" s="15">
        <v>11</v>
      </c>
      <c r="B13" s="1">
        <v>394</v>
      </c>
      <c r="C13" s="2" t="s">
        <v>39</v>
      </c>
      <c r="D13" s="3" t="s">
        <v>24</v>
      </c>
      <c r="E13" s="4" t="s">
        <v>40</v>
      </c>
      <c r="F13" s="3">
        <v>1974</v>
      </c>
      <c r="G13" s="30">
        <v>0.033860416668176185</v>
      </c>
      <c r="H13" s="16">
        <v>14.766504644637953</v>
      </c>
      <c r="I13" s="29">
        <v>0.0028217013890146823</v>
      </c>
      <c r="J13" s="5" t="s">
        <v>290</v>
      </c>
      <c r="K13" s="3">
        <v>2</v>
      </c>
      <c r="L13" s="31">
        <v>19</v>
      </c>
    </row>
    <row r="14" spans="1:12" ht="15">
      <c r="A14" s="15">
        <v>12</v>
      </c>
      <c r="B14" s="1">
        <v>233</v>
      </c>
      <c r="C14" s="2" t="s">
        <v>41</v>
      </c>
      <c r="D14" s="3" t="s">
        <v>24</v>
      </c>
      <c r="E14" s="4" t="s">
        <v>42</v>
      </c>
      <c r="F14" s="3">
        <v>1982</v>
      </c>
      <c r="G14" s="30">
        <v>0.03395300926058553</v>
      </c>
      <c r="H14" s="16">
        <v>14.726235196490427</v>
      </c>
      <c r="I14" s="29">
        <v>0.0028294174383821278</v>
      </c>
      <c r="J14" s="5" t="s">
        <v>289</v>
      </c>
      <c r="K14" s="3">
        <v>3</v>
      </c>
      <c r="L14" s="31">
        <v>18</v>
      </c>
    </row>
    <row r="15" spans="1:12" ht="15">
      <c r="A15" s="15">
        <v>13</v>
      </c>
      <c r="B15" s="1">
        <v>167</v>
      </c>
      <c r="C15" s="2" t="s">
        <v>43</v>
      </c>
      <c r="D15" s="3" t="s">
        <v>24</v>
      </c>
      <c r="E15" s="4" t="s">
        <v>44</v>
      </c>
      <c r="F15" s="3">
        <v>1980</v>
      </c>
      <c r="G15" s="30">
        <v>0.033999305553152226</v>
      </c>
      <c r="H15" s="16">
        <v>14.706182725359895</v>
      </c>
      <c r="I15" s="29">
        <v>0.0028332754627626855</v>
      </c>
      <c r="J15" s="5" t="s">
        <v>289</v>
      </c>
      <c r="K15" s="3">
        <v>4</v>
      </c>
      <c r="L15" s="31">
        <v>17</v>
      </c>
    </row>
    <row r="16" spans="1:12" ht="15">
      <c r="A16" s="15">
        <v>14</v>
      </c>
      <c r="B16" s="1">
        <v>121</v>
      </c>
      <c r="C16" s="2" t="s">
        <v>45</v>
      </c>
      <c r="D16" s="3" t="s">
        <v>46</v>
      </c>
      <c r="E16" s="4" t="s">
        <v>27</v>
      </c>
      <c r="F16" s="3">
        <v>1982</v>
      </c>
      <c r="G16" s="30">
        <v>0.03438124999956926</v>
      </c>
      <c r="H16" s="16">
        <v>14.54281039829163</v>
      </c>
      <c r="I16" s="29">
        <v>0.002865104166630772</v>
      </c>
      <c r="J16" s="5" t="s">
        <v>294</v>
      </c>
      <c r="K16" s="3">
        <v>1</v>
      </c>
      <c r="L16" s="31">
        <v>20</v>
      </c>
    </row>
    <row r="17" spans="1:12" ht="15">
      <c r="A17" s="15">
        <v>15</v>
      </c>
      <c r="B17" s="1">
        <v>126</v>
      </c>
      <c r="C17" s="2" t="s">
        <v>47</v>
      </c>
      <c r="D17" s="3" t="s">
        <v>24</v>
      </c>
      <c r="E17" s="4" t="s">
        <v>27</v>
      </c>
      <c r="F17" s="3">
        <v>1967</v>
      </c>
      <c r="G17" s="30">
        <v>0.0348673611151753</v>
      </c>
      <c r="H17" s="16">
        <v>14.340058553567603</v>
      </c>
      <c r="I17" s="29">
        <v>0.0029056134262646083</v>
      </c>
      <c r="J17" s="5" t="s">
        <v>292</v>
      </c>
      <c r="K17" s="3">
        <v>2</v>
      </c>
      <c r="L17" s="31">
        <v>19</v>
      </c>
    </row>
    <row r="18" spans="1:12" ht="15">
      <c r="A18" s="15">
        <v>16</v>
      </c>
      <c r="B18" s="1">
        <v>174</v>
      </c>
      <c r="C18" s="2" t="s">
        <v>48</v>
      </c>
      <c r="D18" s="3" t="s">
        <v>24</v>
      </c>
      <c r="E18" s="4" t="s">
        <v>44</v>
      </c>
      <c r="F18" s="3">
        <v>1967</v>
      </c>
      <c r="G18" s="30">
        <v>0.034913657407741994</v>
      </c>
      <c r="H18" s="16">
        <v>14.321043314388673</v>
      </c>
      <c r="I18" s="29">
        <v>0.002909471450645166</v>
      </c>
      <c r="J18" s="5" t="s">
        <v>292</v>
      </c>
      <c r="K18" s="3">
        <v>3</v>
      </c>
      <c r="L18" s="31">
        <v>18</v>
      </c>
    </row>
    <row r="19" spans="1:12" ht="15">
      <c r="A19" s="15">
        <v>17</v>
      </c>
      <c r="B19" s="1">
        <v>139</v>
      </c>
      <c r="C19" s="2" t="s">
        <v>49</v>
      </c>
      <c r="D19" s="3" t="s">
        <v>24</v>
      </c>
      <c r="E19" s="4" t="s">
        <v>27</v>
      </c>
      <c r="F19" s="3">
        <v>1986</v>
      </c>
      <c r="G19" s="30">
        <v>0.03493680555402534</v>
      </c>
      <c r="H19" s="16">
        <v>14.31155459324446</v>
      </c>
      <c r="I19" s="29">
        <v>0.002911400462835445</v>
      </c>
      <c r="J19" s="5" t="s">
        <v>288</v>
      </c>
      <c r="K19" s="3">
        <v>2</v>
      </c>
      <c r="L19" s="31">
        <v>19</v>
      </c>
    </row>
    <row r="20" spans="1:12" ht="15">
      <c r="A20" s="15">
        <v>18</v>
      </c>
      <c r="B20" s="1">
        <v>136</v>
      </c>
      <c r="C20" s="2" t="s">
        <v>50</v>
      </c>
      <c r="D20" s="3" t="s">
        <v>24</v>
      </c>
      <c r="E20" s="4" t="s">
        <v>27</v>
      </c>
      <c r="F20" s="3">
        <v>1989</v>
      </c>
      <c r="G20" s="30">
        <v>0.03500625000015134</v>
      </c>
      <c r="H20" s="16">
        <v>14.2831637207024</v>
      </c>
      <c r="I20" s="29">
        <v>0.0029171875000126115</v>
      </c>
      <c r="J20" s="5" t="s">
        <v>291</v>
      </c>
      <c r="K20" s="3">
        <v>4</v>
      </c>
      <c r="L20" s="31">
        <v>16</v>
      </c>
    </row>
    <row r="21" spans="1:12" ht="15">
      <c r="A21" s="15">
        <v>19</v>
      </c>
      <c r="B21" s="1">
        <v>41</v>
      </c>
      <c r="C21" s="2" t="s">
        <v>51</v>
      </c>
      <c r="D21" s="3" t="s">
        <v>24</v>
      </c>
      <c r="E21" s="4" t="s">
        <v>52</v>
      </c>
      <c r="F21" s="3">
        <v>1982</v>
      </c>
      <c r="G21" s="30">
        <v>0.035168287038686685</v>
      </c>
      <c r="H21" s="16">
        <v>14.217354386637531</v>
      </c>
      <c r="I21" s="29">
        <v>0.002930690586557224</v>
      </c>
      <c r="J21" s="5" t="s">
        <v>289</v>
      </c>
      <c r="K21" s="3">
        <v>5</v>
      </c>
      <c r="L21" s="31">
        <v>16</v>
      </c>
    </row>
    <row r="22" spans="1:12" ht="15">
      <c r="A22" s="15">
        <v>20</v>
      </c>
      <c r="B22" s="1">
        <v>280</v>
      </c>
      <c r="C22" s="2" t="s">
        <v>53</v>
      </c>
      <c r="D22" s="3" t="s">
        <v>24</v>
      </c>
      <c r="E22" s="4" t="s">
        <v>54</v>
      </c>
      <c r="F22" s="3">
        <v>1979</v>
      </c>
      <c r="G22" s="30">
        <v>0.035272453707875684</v>
      </c>
      <c r="H22" s="16">
        <v>14.17536767192239</v>
      </c>
      <c r="I22" s="29">
        <v>0.002939371142322974</v>
      </c>
      <c r="J22" s="5" t="s">
        <v>289</v>
      </c>
      <c r="K22" s="3">
        <v>6</v>
      </c>
      <c r="L22" s="31">
        <v>15</v>
      </c>
    </row>
    <row r="23" spans="1:12" ht="15">
      <c r="A23" s="15">
        <v>21</v>
      </c>
      <c r="B23" s="1">
        <v>1</v>
      </c>
      <c r="C23" s="2" t="s">
        <v>55</v>
      </c>
      <c r="D23" s="3" t="s">
        <v>24</v>
      </c>
      <c r="E23" s="4" t="s">
        <v>56</v>
      </c>
      <c r="F23" s="3">
        <v>1977</v>
      </c>
      <c r="G23" s="30">
        <v>0.03539976851607207</v>
      </c>
      <c r="H23" s="16">
        <v>14.124386145999566</v>
      </c>
      <c r="I23" s="29">
        <v>0.0029499807096726727</v>
      </c>
      <c r="J23" s="5" t="s">
        <v>290</v>
      </c>
      <c r="K23" s="3">
        <v>3</v>
      </c>
      <c r="L23" s="31">
        <v>18</v>
      </c>
    </row>
    <row r="24" spans="1:12" ht="15">
      <c r="A24" s="15">
        <v>22</v>
      </c>
      <c r="B24" s="1">
        <v>153</v>
      </c>
      <c r="C24" s="2" t="s">
        <v>57</v>
      </c>
      <c r="D24" s="3" t="s">
        <v>24</v>
      </c>
      <c r="E24" s="4" t="s">
        <v>58</v>
      </c>
      <c r="F24" s="3">
        <v>1972</v>
      </c>
      <c r="G24" s="30">
        <v>0.035619675923953764</v>
      </c>
      <c r="H24" s="16">
        <v>14.037185545075568</v>
      </c>
      <c r="I24" s="29">
        <v>0.002968306326996147</v>
      </c>
      <c r="J24" s="5" t="s">
        <v>295</v>
      </c>
      <c r="K24" s="3">
        <v>1</v>
      </c>
      <c r="L24" s="31">
        <v>20</v>
      </c>
    </row>
    <row r="25" spans="1:12" ht="15">
      <c r="A25" s="15">
        <v>23</v>
      </c>
      <c r="B25" s="1">
        <v>296</v>
      </c>
      <c r="C25" s="2" t="s">
        <v>59</v>
      </c>
      <c r="D25" s="3" t="s">
        <v>24</v>
      </c>
      <c r="E25" s="4" t="s">
        <v>60</v>
      </c>
      <c r="F25" s="3">
        <v>1971</v>
      </c>
      <c r="G25" s="30">
        <v>0.03578171296248911</v>
      </c>
      <c r="H25" s="16">
        <v>13.973618326326715</v>
      </c>
      <c r="I25" s="29">
        <v>0.002981809413540759</v>
      </c>
      <c r="J25" s="5" t="s">
        <v>295</v>
      </c>
      <c r="K25" s="3">
        <v>2</v>
      </c>
      <c r="L25" s="31">
        <v>19</v>
      </c>
    </row>
    <row r="26" spans="1:12" ht="15">
      <c r="A26" s="15">
        <v>24</v>
      </c>
      <c r="B26" s="1">
        <v>244</v>
      </c>
      <c r="C26" s="2" t="s">
        <v>61</v>
      </c>
      <c r="D26" s="3" t="s">
        <v>24</v>
      </c>
      <c r="E26" s="4" t="s">
        <v>42</v>
      </c>
      <c r="F26" s="3">
        <v>1982</v>
      </c>
      <c r="G26" s="30">
        <v>0.03585115740861511</v>
      </c>
      <c r="H26" s="16">
        <v>13.94655113365598</v>
      </c>
      <c r="I26" s="29">
        <v>0.0029875964507179256</v>
      </c>
      <c r="J26" s="5" t="s">
        <v>289</v>
      </c>
      <c r="K26" s="3">
        <v>7</v>
      </c>
      <c r="L26" s="31">
        <v>14</v>
      </c>
    </row>
    <row r="27" spans="1:12" ht="15">
      <c r="A27" s="15">
        <v>25</v>
      </c>
      <c r="B27" s="1">
        <v>397</v>
      </c>
      <c r="C27" s="2" t="s">
        <v>62</v>
      </c>
      <c r="D27" s="3" t="s">
        <v>24</v>
      </c>
      <c r="E27" s="4" t="s">
        <v>63</v>
      </c>
      <c r="F27" s="3">
        <v>1966</v>
      </c>
      <c r="G27" s="30">
        <v>0.03586273148539476</v>
      </c>
      <c r="H27" s="16">
        <v>13.942050125312596</v>
      </c>
      <c r="I27" s="29">
        <v>0.00298856095711623</v>
      </c>
      <c r="J27" s="5" t="s">
        <v>292</v>
      </c>
      <c r="K27" s="3">
        <v>4</v>
      </c>
      <c r="L27" s="31">
        <v>17</v>
      </c>
    </row>
    <row r="28" spans="1:12" ht="15">
      <c r="A28" s="15">
        <v>26</v>
      </c>
      <c r="B28" s="1">
        <v>103</v>
      </c>
      <c r="C28" s="2" t="s">
        <v>64</v>
      </c>
      <c r="D28" s="3" t="s">
        <v>24</v>
      </c>
      <c r="E28" s="4" t="s">
        <v>27</v>
      </c>
      <c r="F28" s="3">
        <v>1995</v>
      </c>
      <c r="G28" s="30">
        <v>0.03620995370147284</v>
      </c>
      <c r="H28" s="16">
        <v>13.80835789303046</v>
      </c>
      <c r="I28" s="29">
        <v>0.0030174961417894033</v>
      </c>
      <c r="J28" s="5" t="s">
        <v>293</v>
      </c>
      <c r="K28" s="3">
        <v>2</v>
      </c>
      <c r="L28" s="31">
        <v>19</v>
      </c>
    </row>
    <row r="29" spans="1:12" ht="15">
      <c r="A29" s="15">
        <v>27</v>
      </c>
      <c r="B29" s="1">
        <v>410</v>
      </c>
      <c r="C29" s="2" t="s">
        <v>65</v>
      </c>
      <c r="D29" s="3" t="s">
        <v>24</v>
      </c>
      <c r="E29" s="4" t="s">
        <v>66</v>
      </c>
      <c r="F29" s="3">
        <v>1959</v>
      </c>
      <c r="G29" s="30">
        <v>0.03627939814759884</v>
      </c>
      <c r="H29" s="16">
        <v>13.781926534883617</v>
      </c>
      <c r="I29" s="29">
        <v>0.00302328317896657</v>
      </c>
      <c r="J29" s="5" t="s">
        <v>296</v>
      </c>
      <c r="K29" s="3">
        <v>1</v>
      </c>
      <c r="L29" s="31">
        <v>20</v>
      </c>
    </row>
    <row r="30" spans="1:12" ht="15">
      <c r="A30" s="15">
        <v>28</v>
      </c>
      <c r="B30" s="1">
        <v>17</v>
      </c>
      <c r="C30" s="2" t="s">
        <v>67</v>
      </c>
      <c r="D30" s="3" t="s">
        <v>24</v>
      </c>
      <c r="E30" s="4" t="s">
        <v>68</v>
      </c>
      <c r="F30" s="3">
        <v>1967</v>
      </c>
      <c r="G30" s="30">
        <v>0.036395138886291534</v>
      </c>
      <c r="H30" s="16">
        <v>13.738098419191038</v>
      </c>
      <c r="I30" s="29">
        <v>0.0030329282405242943</v>
      </c>
      <c r="J30" s="5" t="s">
        <v>292</v>
      </c>
      <c r="K30" s="3">
        <v>5</v>
      </c>
      <c r="L30" s="31">
        <v>16</v>
      </c>
    </row>
    <row r="31" spans="1:12" ht="15">
      <c r="A31" s="15">
        <v>29</v>
      </c>
      <c r="B31" s="1">
        <v>15</v>
      </c>
      <c r="C31" s="2" t="s">
        <v>69</v>
      </c>
      <c r="D31" s="3" t="s">
        <v>24</v>
      </c>
      <c r="E31" s="4" t="s">
        <v>68</v>
      </c>
      <c r="F31" s="3">
        <v>1971</v>
      </c>
      <c r="G31" s="30">
        <v>0.036395138886291534</v>
      </c>
      <c r="H31" s="16">
        <v>13.738098419191038</v>
      </c>
      <c r="I31" s="29">
        <v>0.0030329282405242943</v>
      </c>
      <c r="J31" s="5" t="s">
        <v>295</v>
      </c>
      <c r="K31" s="3">
        <v>3</v>
      </c>
      <c r="L31" s="31">
        <v>18</v>
      </c>
    </row>
    <row r="32" spans="1:12" ht="15">
      <c r="A32" s="15">
        <v>30</v>
      </c>
      <c r="B32" s="1">
        <v>388</v>
      </c>
      <c r="C32" s="2" t="s">
        <v>70</v>
      </c>
      <c r="D32" s="3" t="s">
        <v>24</v>
      </c>
      <c r="E32" s="4" t="s">
        <v>71</v>
      </c>
      <c r="F32" s="3">
        <v>1962</v>
      </c>
      <c r="G32" s="30">
        <v>0.036441435186134186</v>
      </c>
      <c r="H32" s="16">
        <v>13.72064512404956</v>
      </c>
      <c r="I32" s="29">
        <v>0.003036786265511182</v>
      </c>
      <c r="J32" s="5" t="s">
        <v>296</v>
      </c>
      <c r="K32" s="3">
        <v>2</v>
      </c>
      <c r="L32" s="31">
        <v>19</v>
      </c>
    </row>
    <row r="33" spans="1:12" ht="15">
      <c r="A33" s="15">
        <v>31</v>
      </c>
      <c r="B33" s="1">
        <v>106</v>
      </c>
      <c r="C33" s="2" t="s">
        <v>72</v>
      </c>
      <c r="D33" s="3" t="s">
        <v>24</v>
      </c>
      <c r="E33" s="4" t="s">
        <v>27</v>
      </c>
      <c r="F33" s="3">
        <v>1967</v>
      </c>
      <c r="G33" s="30">
        <v>0.03656875000160653</v>
      </c>
      <c r="H33" s="16">
        <v>13.672876430778578</v>
      </c>
      <c r="I33" s="29">
        <v>0.003047395833467211</v>
      </c>
      <c r="J33" s="5" t="s">
        <v>292</v>
      </c>
      <c r="K33" s="3">
        <v>6</v>
      </c>
      <c r="L33" s="31">
        <v>15</v>
      </c>
    </row>
    <row r="34" spans="1:12" ht="15">
      <c r="A34" s="15">
        <v>32</v>
      </c>
      <c r="B34" s="1">
        <v>122</v>
      </c>
      <c r="C34" s="2" t="s">
        <v>73</v>
      </c>
      <c r="D34" s="3" t="s">
        <v>24</v>
      </c>
      <c r="E34" s="4" t="s">
        <v>27</v>
      </c>
      <c r="F34" s="3">
        <v>1981</v>
      </c>
      <c r="G34" s="30">
        <v>0.036684490740299225</v>
      </c>
      <c r="H34" s="16">
        <v>13.629738069410683</v>
      </c>
      <c r="I34" s="29">
        <v>0.0030570408950249353</v>
      </c>
      <c r="J34" s="5" t="s">
        <v>289</v>
      </c>
      <c r="K34" s="3">
        <v>8</v>
      </c>
      <c r="L34" s="31">
        <v>13</v>
      </c>
    </row>
    <row r="35" spans="1:12" ht="15">
      <c r="A35" s="15">
        <v>33</v>
      </c>
      <c r="B35" s="1">
        <v>69</v>
      </c>
      <c r="C35" s="2" t="s">
        <v>74</v>
      </c>
      <c r="D35" s="3" t="s">
        <v>24</v>
      </c>
      <c r="E35" s="4" t="s">
        <v>75</v>
      </c>
      <c r="F35" s="3">
        <v>1968</v>
      </c>
      <c r="G35" s="30">
        <v>0.03684652777883457</v>
      </c>
      <c r="H35" s="16">
        <v>13.569799656596425</v>
      </c>
      <c r="I35" s="29">
        <v>0.0030705439815695477</v>
      </c>
      <c r="J35" s="5" t="s">
        <v>292</v>
      </c>
      <c r="K35" s="3">
        <v>7</v>
      </c>
      <c r="L35" s="31">
        <v>14</v>
      </c>
    </row>
    <row r="36" spans="1:12" ht="15">
      <c r="A36" s="15">
        <v>34</v>
      </c>
      <c r="B36" s="1">
        <v>28</v>
      </c>
      <c r="C36" s="2" t="s">
        <v>76</v>
      </c>
      <c r="D36" s="3" t="s">
        <v>24</v>
      </c>
      <c r="E36" s="4" t="s">
        <v>77</v>
      </c>
      <c r="F36" s="3">
        <v>1972</v>
      </c>
      <c r="G36" s="30">
        <v>0.03695069444802357</v>
      </c>
      <c r="H36" s="16">
        <v>13.531545413938604</v>
      </c>
      <c r="I36" s="29">
        <v>0.0030792245373352975</v>
      </c>
      <c r="J36" s="5" t="s">
        <v>295</v>
      </c>
      <c r="K36" s="3">
        <v>4</v>
      </c>
      <c r="L36" s="31">
        <v>17</v>
      </c>
    </row>
    <row r="37" spans="1:12" ht="15">
      <c r="A37" s="15">
        <v>35</v>
      </c>
      <c r="B37" s="1">
        <v>145</v>
      </c>
      <c r="C37" s="2" t="s">
        <v>78</v>
      </c>
      <c r="D37" s="3" t="s">
        <v>24</v>
      </c>
      <c r="E37" s="4" t="s">
        <v>79</v>
      </c>
      <c r="F37" s="3">
        <v>1957</v>
      </c>
      <c r="G37" s="30">
        <v>0.03703171296365326</v>
      </c>
      <c r="H37" s="16">
        <v>13.501940903753264</v>
      </c>
      <c r="I37" s="29">
        <v>0.0030859760803044387</v>
      </c>
      <c r="J37" s="5" t="s">
        <v>297</v>
      </c>
      <c r="K37" s="3">
        <v>1</v>
      </c>
      <c r="L37" s="31">
        <v>20</v>
      </c>
    </row>
    <row r="38" spans="1:12" ht="15">
      <c r="A38" s="15">
        <v>36</v>
      </c>
      <c r="B38" s="1">
        <v>292</v>
      </c>
      <c r="C38" s="2" t="s">
        <v>80</v>
      </c>
      <c r="D38" s="3" t="s">
        <v>24</v>
      </c>
      <c r="E38" s="4" t="s">
        <v>60</v>
      </c>
      <c r="F38" s="3">
        <v>1962</v>
      </c>
      <c r="G38" s="30">
        <v>0.03708958333299961</v>
      </c>
      <c r="H38" s="16">
        <v>13.480874010119614</v>
      </c>
      <c r="I38" s="29">
        <v>0.003090798611083301</v>
      </c>
      <c r="J38" s="5" t="s">
        <v>296</v>
      </c>
      <c r="K38" s="3">
        <v>3</v>
      </c>
      <c r="L38" s="31">
        <v>18</v>
      </c>
    </row>
    <row r="39" spans="1:12" ht="15">
      <c r="A39" s="15">
        <v>37</v>
      </c>
      <c r="B39" s="1">
        <v>223</v>
      </c>
      <c r="C39" s="2" t="s">
        <v>81</v>
      </c>
      <c r="D39" s="3" t="s">
        <v>24</v>
      </c>
      <c r="E39" s="4" t="s">
        <v>42</v>
      </c>
      <c r="F39" s="3">
        <v>1970</v>
      </c>
      <c r="G39" s="30">
        <v>0.0372747685178183</v>
      </c>
      <c r="H39" s="16">
        <v>13.413899532628541</v>
      </c>
      <c r="I39" s="29">
        <v>0.003106230709818192</v>
      </c>
      <c r="J39" s="5" t="s">
        <v>295</v>
      </c>
      <c r="K39" s="3">
        <v>5</v>
      </c>
      <c r="L39" s="31">
        <v>16</v>
      </c>
    </row>
    <row r="40" spans="1:12" ht="15">
      <c r="A40" s="15">
        <v>38</v>
      </c>
      <c r="B40" s="1">
        <v>35</v>
      </c>
      <c r="C40" s="2" t="s">
        <v>82</v>
      </c>
      <c r="D40" s="3" t="s">
        <v>24</v>
      </c>
      <c r="E40" s="4" t="s">
        <v>52</v>
      </c>
      <c r="F40" s="3">
        <v>1971</v>
      </c>
      <c r="G40" s="30">
        <v>0.037425231479573995</v>
      </c>
      <c r="H40" s="16">
        <v>13.35997080667065</v>
      </c>
      <c r="I40" s="29">
        <v>0.0031187692899644994</v>
      </c>
      <c r="J40" s="5" t="s">
        <v>295</v>
      </c>
      <c r="K40" s="3">
        <v>6</v>
      </c>
      <c r="L40" s="31">
        <v>15</v>
      </c>
    </row>
    <row r="41" spans="1:12" ht="15">
      <c r="A41" s="15">
        <v>39</v>
      </c>
      <c r="B41" s="1">
        <v>129</v>
      </c>
      <c r="C41" s="2" t="s">
        <v>83</v>
      </c>
      <c r="D41" s="3" t="s">
        <v>24</v>
      </c>
      <c r="E41" s="4" t="s">
        <v>27</v>
      </c>
      <c r="F41" s="3">
        <v>1986</v>
      </c>
      <c r="G41" s="30">
        <v>0.037506250002479646</v>
      </c>
      <c r="H41" s="16">
        <v>13.331111480538405</v>
      </c>
      <c r="I41" s="29">
        <v>0.0031255208335399707</v>
      </c>
      <c r="J41" s="5" t="s">
        <v>288</v>
      </c>
      <c r="K41" s="3">
        <v>3</v>
      </c>
      <c r="L41" s="31">
        <v>18</v>
      </c>
    </row>
    <row r="42" spans="1:12" ht="15">
      <c r="A42" s="15">
        <v>40</v>
      </c>
      <c r="B42" s="1">
        <v>40</v>
      </c>
      <c r="C42" s="2" t="s">
        <v>84</v>
      </c>
      <c r="D42" s="3" t="s">
        <v>24</v>
      </c>
      <c r="E42" s="4" t="s">
        <v>52</v>
      </c>
      <c r="F42" s="3">
        <v>1973</v>
      </c>
      <c r="G42" s="30">
        <v>0.037575694448605645</v>
      </c>
      <c r="H42" s="16">
        <v>13.306473967736714</v>
      </c>
      <c r="I42" s="29">
        <v>0.003131307870717137</v>
      </c>
      <c r="J42" s="5" t="s">
        <v>295</v>
      </c>
      <c r="K42" s="3">
        <v>7</v>
      </c>
      <c r="L42" s="31">
        <v>14</v>
      </c>
    </row>
    <row r="43" spans="1:12" ht="15">
      <c r="A43" s="15">
        <v>41</v>
      </c>
      <c r="B43" s="1">
        <v>291</v>
      </c>
      <c r="C43" s="2" t="s">
        <v>85</v>
      </c>
      <c r="D43" s="3" t="s">
        <v>24</v>
      </c>
      <c r="E43" s="4" t="s">
        <v>60</v>
      </c>
      <c r="F43" s="3">
        <v>1958</v>
      </c>
      <c r="G43" s="30">
        <v>0.03769143518729834</v>
      </c>
      <c r="H43" s="16">
        <v>13.265613196084805</v>
      </c>
      <c r="I43" s="29">
        <v>0.0031409529322748617</v>
      </c>
      <c r="J43" s="5" t="s">
        <v>297</v>
      </c>
      <c r="K43" s="3">
        <v>2</v>
      </c>
      <c r="L43" s="31">
        <v>19</v>
      </c>
    </row>
    <row r="44" spans="1:12" ht="15">
      <c r="A44" s="15">
        <v>42</v>
      </c>
      <c r="B44" s="1">
        <v>209</v>
      </c>
      <c r="C44" s="2" t="s">
        <v>86</v>
      </c>
      <c r="D44" s="3" t="s">
        <v>24</v>
      </c>
      <c r="E44" s="4" t="s">
        <v>87</v>
      </c>
      <c r="F44" s="3">
        <v>1965</v>
      </c>
      <c r="G44" s="30">
        <v>0.037818750002770685</v>
      </c>
      <c r="H44" s="16">
        <v>13.220955213045615</v>
      </c>
      <c r="I44" s="29">
        <v>0.0031515625002308902</v>
      </c>
      <c r="J44" s="5" t="s">
        <v>292</v>
      </c>
      <c r="K44" s="3">
        <v>8</v>
      </c>
      <c r="L44" s="31">
        <v>13</v>
      </c>
    </row>
    <row r="45" spans="1:12" ht="15">
      <c r="A45" s="15">
        <v>43</v>
      </c>
      <c r="B45" s="1">
        <v>170</v>
      </c>
      <c r="C45" s="2" t="s">
        <v>88</v>
      </c>
      <c r="D45" s="3" t="s">
        <v>24</v>
      </c>
      <c r="E45" s="4" t="s">
        <v>44</v>
      </c>
      <c r="F45" s="3">
        <v>1976</v>
      </c>
      <c r="G45" s="30">
        <v>0.038027083333872724</v>
      </c>
      <c r="H45" s="16">
        <v>13.148523530192064</v>
      </c>
      <c r="I45" s="29">
        <v>0.0031689236111560604</v>
      </c>
      <c r="J45" s="5" t="s">
        <v>290</v>
      </c>
      <c r="K45" s="3">
        <v>4</v>
      </c>
      <c r="L45" s="31">
        <v>17</v>
      </c>
    </row>
    <row r="46" spans="1:12" ht="15">
      <c r="A46" s="15">
        <v>44</v>
      </c>
      <c r="B46" s="1">
        <v>238</v>
      </c>
      <c r="C46" s="2" t="s">
        <v>89</v>
      </c>
      <c r="D46" s="3" t="s">
        <v>24</v>
      </c>
      <c r="E46" s="4" t="s">
        <v>42</v>
      </c>
      <c r="F46" s="3">
        <v>1981</v>
      </c>
      <c r="G46" s="30">
        <v>0.03829328703432111</v>
      </c>
      <c r="H46" s="16">
        <v>13.057118850932413</v>
      </c>
      <c r="I46" s="29">
        <v>0.0031911072528600926</v>
      </c>
      <c r="J46" s="5" t="s">
        <v>289</v>
      </c>
      <c r="K46" s="3">
        <v>9</v>
      </c>
      <c r="L46" s="31">
        <v>12</v>
      </c>
    </row>
    <row r="47" spans="1:12" ht="15">
      <c r="A47" s="15">
        <v>45</v>
      </c>
      <c r="B47" s="1">
        <v>146</v>
      </c>
      <c r="C47" s="2" t="s">
        <v>90</v>
      </c>
      <c r="D47" s="3" t="s">
        <v>24</v>
      </c>
      <c r="E47" s="4" t="s">
        <v>79</v>
      </c>
      <c r="F47" s="3">
        <v>1965</v>
      </c>
      <c r="G47" s="30">
        <v>0.038351157410943415</v>
      </c>
      <c r="H47" s="16">
        <v>13.037416176058514</v>
      </c>
      <c r="I47" s="29">
        <v>0.0031959297842452847</v>
      </c>
      <c r="J47" s="5" t="s">
        <v>292</v>
      </c>
      <c r="K47" s="3">
        <v>9</v>
      </c>
      <c r="L47" s="31">
        <v>12</v>
      </c>
    </row>
    <row r="48" spans="1:12" ht="15">
      <c r="A48" s="15">
        <v>46</v>
      </c>
      <c r="B48" s="1">
        <v>272</v>
      </c>
      <c r="C48" s="2" t="s">
        <v>91</v>
      </c>
      <c r="D48" s="3" t="s">
        <v>24</v>
      </c>
      <c r="E48" s="4" t="s">
        <v>33</v>
      </c>
      <c r="F48" s="3">
        <v>1970</v>
      </c>
      <c r="G48" s="30">
        <v>0.03853634259576211</v>
      </c>
      <c r="H48" s="16">
        <v>12.974765281824789</v>
      </c>
      <c r="I48" s="29">
        <v>0.0032113618829801758</v>
      </c>
      <c r="J48" s="5" t="s">
        <v>295</v>
      </c>
      <c r="K48" s="3">
        <v>8</v>
      </c>
      <c r="L48" s="31">
        <v>13</v>
      </c>
    </row>
    <row r="49" spans="1:12" ht="15">
      <c r="A49" s="15">
        <v>47</v>
      </c>
      <c r="B49" s="1">
        <v>84</v>
      </c>
      <c r="C49" s="2" t="s">
        <v>92</v>
      </c>
      <c r="D49" s="3" t="s">
        <v>24</v>
      </c>
      <c r="E49" s="4" t="s">
        <v>93</v>
      </c>
      <c r="F49" s="3">
        <v>1966</v>
      </c>
      <c r="G49" s="30">
        <v>0.0386520833344548</v>
      </c>
      <c r="H49" s="16">
        <v>12.935913329005366</v>
      </c>
      <c r="I49" s="29">
        <v>0.0032210069445379</v>
      </c>
      <c r="J49" s="5" t="s">
        <v>292</v>
      </c>
      <c r="K49" s="3">
        <v>10</v>
      </c>
      <c r="L49" s="31">
        <v>11</v>
      </c>
    </row>
    <row r="50" spans="1:12" ht="15">
      <c r="A50" s="15">
        <v>48</v>
      </c>
      <c r="B50" s="1">
        <v>127</v>
      </c>
      <c r="C50" s="2" t="s">
        <v>94</v>
      </c>
      <c r="D50" s="3" t="s">
        <v>24</v>
      </c>
      <c r="E50" s="4" t="s">
        <v>27</v>
      </c>
      <c r="F50" s="3">
        <v>1984</v>
      </c>
      <c r="G50" s="30">
        <v>0.03866365741123445</v>
      </c>
      <c r="H50" s="16">
        <v>12.932040926234661</v>
      </c>
      <c r="I50" s="29">
        <v>0.0032219714509362043</v>
      </c>
      <c r="J50" s="5" t="s">
        <v>288</v>
      </c>
      <c r="K50" s="3">
        <v>4</v>
      </c>
      <c r="L50" s="31">
        <v>17</v>
      </c>
    </row>
    <row r="51" spans="1:12" ht="15">
      <c r="A51" s="15">
        <v>49</v>
      </c>
      <c r="B51" s="1">
        <v>147</v>
      </c>
      <c r="C51" s="2" t="s">
        <v>95</v>
      </c>
      <c r="D51" s="3" t="s">
        <v>24</v>
      </c>
      <c r="E51" s="4" t="s">
        <v>79</v>
      </c>
      <c r="F51" s="3">
        <v>1981</v>
      </c>
      <c r="G51" s="30">
        <v>0.038698379627021495</v>
      </c>
      <c r="H51" s="16">
        <v>12.92043762087833</v>
      </c>
      <c r="I51" s="29">
        <v>0.003224864968918458</v>
      </c>
      <c r="J51" s="5" t="s">
        <v>289</v>
      </c>
      <c r="K51" s="3">
        <v>10</v>
      </c>
      <c r="L51" s="31">
        <v>11</v>
      </c>
    </row>
    <row r="52" spans="1:12" ht="15">
      <c r="A52" s="15">
        <v>50</v>
      </c>
      <c r="B52" s="1">
        <v>286</v>
      </c>
      <c r="C52" s="2" t="s">
        <v>96</v>
      </c>
      <c r="D52" s="3" t="s">
        <v>24</v>
      </c>
      <c r="E52" s="4" t="s">
        <v>97</v>
      </c>
      <c r="F52" s="3">
        <v>1984</v>
      </c>
      <c r="G52" s="30">
        <v>0.0387215277805808</v>
      </c>
      <c r="H52" s="16">
        <v>12.912713641705908</v>
      </c>
      <c r="I52" s="29">
        <v>0.003226793981715067</v>
      </c>
      <c r="J52" s="5" t="s">
        <v>288</v>
      </c>
      <c r="K52" s="3">
        <v>5</v>
      </c>
      <c r="L52" s="31">
        <v>16</v>
      </c>
    </row>
    <row r="53" spans="1:12" ht="15">
      <c r="A53" s="15">
        <v>51</v>
      </c>
      <c r="B53" s="1">
        <v>231</v>
      </c>
      <c r="C53" s="2" t="s">
        <v>98</v>
      </c>
      <c r="D53" s="3" t="s">
        <v>24</v>
      </c>
      <c r="E53" s="4" t="s">
        <v>42</v>
      </c>
      <c r="F53" s="3">
        <v>1963</v>
      </c>
      <c r="G53" s="30">
        <v>0.038802546296210494</v>
      </c>
      <c r="H53" s="16">
        <v>12.88575229530312</v>
      </c>
      <c r="I53" s="29">
        <v>0.003233545524684208</v>
      </c>
      <c r="J53" s="5" t="s">
        <v>296</v>
      </c>
      <c r="K53" s="3">
        <v>4</v>
      </c>
      <c r="L53" s="31">
        <v>17</v>
      </c>
    </row>
    <row r="54" spans="1:12" ht="15">
      <c r="A54" s="15">
        <v>52</v>
      </c>
      <c r="B54" s="1">
        <v>227</v>
      </c>
      <c r="C54" s="2" t="s">
        <v>99</v>
      </c>
      <c r="D54" s="3" t="s">
        <v>24</v>
      </c>
      <c r="E54" s="4" t="s">
        <v>42</v>
      </c>
      <c r="F54" s="3">
        <v>1964</v>
      </c>
      <c r="G54" s="30">
        <v>0.03892986111168284</v>
      </c>
      <c r="H54" s="16">
        <v>12.843611195159136</v>
      </c>
      <c r="I54" s="29">
        <v>0.0032441550926402365</v>
      </c>
      <c r="J54" s="5" t="s">
        <v>292</v>
      </c>
      <c r="K54" s="3">
        <v>11</v>
      </c>
      <c r="L54" s="31">
        <v>10</v>
      </c>
    </row>
    <row r="55" spans="1:12" ht="15">
      <c r="A55" s="15">
        <v>53</v>
      </c>
      <c r="B55" s="1">
        <v>64</v>
      </c>
      <c r="C55" s="2" t="s">
        <v>100</v>
      </c>
      <c r="D55" s="3" t="s">
        <v>46</v>
      </c>
      <c r="E55" s="4" t="s">
        <v>66</v>
      </c>
      <c r="F55" s="3">
        <v>1971</v>
      </c>
      <c r="G55" s="30">
        <v>0.03904560185037553</v>
      </c>
      <c r="H55" s="16">
        <v>12.805539582051317</v>
      </c>
      <c r="I55" s="29">
        <v>0.003253800154197961</v>
      </c>
      <c r="J55" s="5" t="s">
        <v>298</v>
      </c>
      <c r="K55" s="3">
        <v>1</v>
      </c>
      <c r="L55" s="31">
        <v>20</v>
      </c>
    </row>
    <row r="56" spans="1:12" ht="15">
      <c r="A56" s="15">
        <v>54</v>
      </c>
      <c r="B56" s="1">
        <v>395</v>
      </c>
      <c r="C56" s="2" t="s">
        <v>101</v>
      </c>
      <c r="D56" s="3" t="s">
        <v>24</v>
      </c>
      <c r="E56" s="4" t="s">
        <v>102</v>
      </c>
      <c r="F56" s="3">
        <v>1956</v>
      </c>
      <c r="G56" s="30">
        <v>0.039057175927155185</v>
      </c>
      <c r="H56" s="16">
        <v>12.801744830003601</v>
      </c>
      <c r="I56" s="29">
        <v>0.0032547646605962655</v>
      </c>
      <c r="J56" s="5" t="s">
        <v>297</v>
      </c>
      <c r="K56" s="3">
        <v>3</v>
      </c>
      <c r="L56" s="31">
        <v>18</v>
      </c>
    </row>
    <row r="57" spans="1:12" ht="15">
      <c r="A57" s="15">
        <v>55</v>
      </c>
      <c r="B57" s="1">
        <v>298</v>
      </c>
      <c r="C57" s="2" t="s">
        <v>103</v>
      </c>
      <c r="D57" s="3" t="s">
        <v>46</v>
      </c>
      <c r="E57" s="4" t="s">
        <v>60</v>
      </c>
      <c r="F57" s="3">
        <v>1973</v>
      </c>
      <c r="G57" s="30">
        <v>0.03910347221972188</v>
      </c>
      <c r="H57" s="16">
        <v>12.786588290433821</v>
      </c>
      <c r="I57" s="29">
        <v>0.003258622684976823</v>
      </c>
      <c r="J57" s="5" t="s">
        <v>298</v>
      </c>
      <c r="K57" s="3">
        <v>2</v>
      </c>
      <c r="L57" s="31">
        <v>19</v>
      </c>
    </row>
    <row r="58" spans="1:12" ht="15">
      <c r="A58" s="15">
        <v>56</v>
      </c>
      <c r="B58" s="1">
        <v>38</v>
      </c>
      <c r="C58" s="2" t="s">
        <v>104</v>
      </c>
      <c r="D58" s="3" t="s">
        <v>24</v>
      </c>
      <c r="E58" s="4" t="s">
        <v>52</v>
      </c>
      <c r="F58" s="3">
        <v>1983</v>
      </c>
      <c r="G58" s="30">
        <v>0.03913819444278488</v>
      </c>
      <c r="H58" s="16">
        <v>12.775244415808123</v>
      </c>
      <c r="I58" s="29">
        <v>0.0032615162035654066</v>
      </c>
      <c r="J58" s="5" t="s">
        <v>289</v>
      </c>
      <c r="K58" s="3">
        <v>11</v>
      </c>
      <c r="L58" s="31">
        <v>10</v>
      </c>
    </row>
    <row r="59" spans="1:12" ht="15">
      <c r="A59" s="15">
        <v>57</v>
      </c>
      <c r="B59" s="1">
        <v>9</v>
      </c>
      <c r="C59" s="2" t="s">
        <v>105</v>
      </c>
      <c r="D59" s="3" t="s">
        <v>24</v>
      </c>
      <c r="E59" s="4" t="s">
        <v>106</v>
      </c>
      <c r="F59" s="3">
        <v>1964</v>
      </c>
      <c r="G59" s="30">
        <v>0.03918449074262753</v>
      </c>
      <c r="H59" s="16">
        <v>12.760150521901929</v>
      </c>
      <c r="I59" s="29">
        <v>0.0032653742285522944</v>
      </c>
      <c r="J59" s="5" t="s">
        <v>292</v>
      </c>
      <c r="K59" s="3">
        <v>12</v>
      </c>
      <c r="L59" s="31">
        <v>9</v>
      </c>
    </row>
    <row r="60" spans="1:12" ht="15">
      <c r="A60" s="15">
        <v>58</v>
      </c>
      <c r="B60" s="1">
        <v>246</v>
      </c>
      <c r="C60" s="2" t="s">
        <v>107</v>
      </c>
      <c r="D60" s="3" t="s">
        <v>24</v>
      </c>
      <c r="E60" s="4" t="s">
        <v>42</v>
      </c>
      <c r="F60" s="3">
        <v>1962</v>
      </c>
      <c r="G60" s="30">
        <v>0.039334953704383224</v>
      </c>
      <c r="H60" s="16">
        <v>12.711340751985768</v>
      </c>
      <c r="I60" s="29">
        <v>0.003277912808698602</v>
      </c>
      <c r="J60" s="5" t="s">
        <v>296</v>
      </c>
      <c r="K60" s="3">
        <v>5</v>
      </c>
      <c r="L60" s="31">
        <v>16</v>
      </c>
    </row>
    <row r="61" spans="1:12" ht="15">
      <c r="A61" s="15">
        <v>59</v>
      </c>
      <c r="B61" s="1">
        <v>399</v>
      </c>
      <c r="C61" s="2" t="s">
        <v>108</v>
      </c>
      <c r="D61" s="3" t="s">
        <v>24</v>
      </c>
      <c r="E61" s="4" t="s">
        <v>63</v>
      </c>
      <c r="F61" s="3">
        <v>1976</v>
      </c>
      <c r="G61" s="30">
        <v>0.03961273148161126</v>
      </c>
      <c r="H61" s="16">
        <v>12.622204561483128</v>
      </c>
      <c r="I61" s="29">
        <v>0.0033010609568009386</v>
      </c>
      <c r="J61" s="5" t="s">
        <v>290</v>
      </c>
      <c r="K61" s="3">
        <v>5</v>
      </c>
      <c r="L61" s="31">
        <v>16</v>
      </c>
    </row>
    <row r="62" spans="1:12" ht="15">
      <c r="A62" s="15">
        <v>60</v>
      </c>
      <c r="B62" s="1">
        <v>206</v>
      </c>
      <c r="C62" s="2" t="s">
        <v>109</v>
      </c>
      <c r="D62" s="3" t="s">
        <v>24</v>
      </c>
      <c r="E62" s="4" t="s">
        <v>87</v>
      </c>
      <c r="F62" s="3">
        <v>1958</v>
      </c>
      <c r="G62" s="30">
        <v>0.03964745370467426</v>
      </c>
      <c r="H62" s="16">
        <v>12.611150358466832</v>
      </c>
      <c r="I62" s="29">
        <v>0.003303954475389522</v>
      </c>
      <c r="J62" s="5" t="s">
        <v>297</v>
      </c>
      <c r="K62" s="3">
        <v>4</v>
      </c>
      <c r="L62" s="31">
        <v>17</v>
      </c>
    </row>
    <row r="63" spans="1:12" ht="15">
      <c r="A63" s="15">
        <v>61</v>
      </c>
      <c r="B63" s="1">
        <v>10</v>
      </c>
      <c r="C63" s="2" t="s">
        <v>110</v>
      </c>
      <c r="D63" s="3" t="s">
        <v>24</v>
      </c>
      <c r="E63" s="4" t="s">
        <v>106</v>
      </c>
      <c r="F63" s="3">
        <v>1972</v>
      </c>
      <c r="G63" s="30">
        <v>0.039659027781453915</v>
      </c>
      <c r="H63" s="16">
        <v>12.607469924762484</v>
      </c>
      <c r="I63" s="29">
        <v>0.0033049189817878264</v>
      </c>
      <c r="J63" s="5" t="s">
        <v>295</v>
      </c>
      <c r="K63" s="3">
        <v>9</v>
      </c>
      <c r="L63" s="31">
        <v>12</v>
      </c>
    </row>
    <row r="64" spans="1:12" ht="15">
      <c r="A64" s="15">
        <v>62</v>
      </c>
      <c r="B64" s="1">
        <v>61</v>
      </c>
      <c r="C64" s="2" t="s">
        <v>111</v>
      </c>
      <c r="D64" s="3" t="s">
        <v>24</v>
      </c>
      <c r="E64" s="4" t="s">
        <v>66</v>
      </c>
      <c r="F64" s="3">
        <v>1971</v>
      </c>
      <c r="G64" s="30">
        <v>0.03969374999724096</v>
      </c>
      <c r="H64" s="16">
        <v>12.596441506150315</v>
      </c>
      <c r="I64" s="29">
        <v>0.0033078124997700797</v>
      </c>
      <c r="J64" s="5" t="s">
        <v>295</v>
      </c>
      <c r="K64" s="3">
        <v>10</v>
      </c>
      <c r="L64" s="31">
        <v>11</v>
      </c>
    </row>
    <row r="65" spans="1:12" ht="15">
      <c r="A65" s="15">
        <v>63</v>
      </c>
      <c r="B65" s="1">
        <v>8</v>
      </c>
      <c r="C65" s="2" t="s">
        <v>112</v>
      </c>
      <c r="D65" s="3" t="s">
        <v>24</v>
      </c>
      <c r="E65" s="4" t="s">
        <v>106</v>
      </c>
      <c r="F65" s="3">
        <v>1970</v>
      </c>
      <c r="G65" s="30">
        <v>0.039797916666429956</v>
      </c>
      <c r="H65" s="16">
        <v>12.563471706089487</v>
      </c>
      <c r="I65" s="29">
        <v>0.0033164930555358296</v>
      </c>
      <c r="J65" s="5" t="s">
        <v>295</v>
      </c>
      <c r="K65" s="3">
        <v>11</v>
      </c>
      <c r="L65" s="31">
        <v>10</v>
      </c>
    </row>
    <row r="66" spans="1:12" ht="15">
      <c r="A66" s="15">
        <v>64</v>
      </c>
      <c r="B66" s="1">
        <v>224</v>
      </c>
      <c r="C66" s="2" t="s">
        <v>113</v>
      </c>
      <c r="D66" s="3" t="s">
        <v>24</v>
      </c>
      <c r="E66" s="4" t="s">
        <v>42</v>
      </c>
      <c r="F66" s="3">
        <v>1974</v>
      </c>
      <c r="G66" s="30">
        <v>0.03980949074320961</v>
      </c>
      <c r="H66" s="16">
        <v>12.559819044791125</v>
      </c>
      <c r="I66" s="29">
        <v>0.003317457561934134</v>
      </c>
      <c r="J66" s="5" t="s">
        <v>290</v>
      </c>
      <c r="K66" s="3">
        <v>6</v>
      </c>
      <c r="L66" s="31">
        <v>15</v>
      </c>
    </row>
    <row r="67" spans="1:12" ht="15">
      <c r="A67" s="15">
        <v>65</v>
      </c>
      <c r="B67" s="1">
        <v>144</v>
      </c>
      <c r="C67" s="2" t="s">
        <v>114</v>
      </c>
      <c r="D67" s="3" t="s">
        <v>24</v>
      </c>
      <c r="E67" s="4" t="s">
        <v>79</v>
      </c>
      <c r="F67" s="3">
        <v>1951</v>
      </c>
      <c r="G67" s="30">
        <v>0.03980949074320961</v>
      </c>
      <c r="H67" s="16">
        <v>12.559819044791125</v>
      </c>
      <c r="I67" s="29">
        <v>0.003317457561934134</v>
      </c>
      <c r="J67" s="5" t="s">
        <v>299</v>
      </c>
      <c r="K67" s="3">
        <v>1</v>
      </c>
      <c r="L67" s="31">
        <v>20</v>
      </c>
    </row>
    <row r="68" spans="1:12" ht="15">
      <c r="A68" s="15">
        <v>66</v>
      </c>
      <c r="B68" s="1">
        <v>70</v>
      </c>
      <c r="C68" s="2" t="s">
        <v>115</v>
      </c>
      <c r="D68" s="3" t="s">
        <v>46</v>
      </c>
      <c r="E68" s="4" t="s">
        <v>75</v>
      </c>
      <c r="F68" s="3">
        <v>1958</v>
      </c>
      <c r="G68" s="30">
        <v>0.039832638889492955</v>
      </c>
      <c r="H68" s="16">
        <v>12.552520092558815</v>
      </c>
      <c r="I68" s="29">
        <v>0.003319386574124413</v>
      </c>
      <c r="J68" s="5" t="s">
        <v>300</v>
      </c>
      <c r="K68" s="3">
        <v>1</v>
      </c>
      <c r="L68" s="31">
        <v>20</v>
      </c>
    </row>
    <row r="69" spans="1:12" ht="15">
      <c r="A69" s="15">
        <v>67</v>
      </c>
      <c r="B69" s="1">
        <v>159</v>
      </c>
      <c r="C69" s="2" t="s">
        <v>116</v>
      </c>
      <c r="D69" s="3" t="s">
        <v>46</v>
      </c>
      <c r="E69" s="4" t="s">
        <v>58</v>
      </c>
      <c r="F69" s="3">
        <v>1968</v>
      </c>
      <c r="G69" s="30">
        <v>0.0399946759280283</v>
      </c>
      <c r="H69" s="16">
        <v>12.501663993971748</v>
      </c>
      <c r="I69" s="29">
        <v>0.003332889660669025</v>
      </c>
      <c r="J69" s="5" t="s">
        <v>301</v>
      </c>
      <c r="K69" s="3">
        <v>1</v>
      </c>
      <c r="L69" s="31">
        <v>20</v>
      </c>
    </row>
    <row r="70" spans="1:12" ht="15">
      <c r="A70" s="15">
        <v>68</v>
      </c>
      <c r="B70" s="1">
        <v>148</v>
      </c>
      <c r="C70" s="2" t="s">
        <v>117</v>
      </c>
      <c r="D70" s="3" t="s">
        <v>24</v>
      </c>
      <c r="E70" s="4" t="s">
        <v>79</v>
      </c>
      <c r="F70" s="3">
        <v>1967</v>
      </c>
      <c r="G70" s="30">
        <v>0.04005254629737465</v>
      </c>
      <c r="H70" s="16">
        <v>12.48360082496862</v>
      </c>
      <c r="I70" s="29">
        <v>0.003337712191447887</v>
      </c>
      <c r="J70" s="5" t="s">
        <v>292</v>
      </c>
      <c r="K70" s="3">
        <v>13</v>
      </c>
      <c r="L70" s="31">
        <v>8</v>
      </c>
    </row>
    <row r="71" spans="1:12" ht="15">
      <c r="A71" s="15">
        <v>69</v>
      </c>
      <c r="B71" s="1">
        <v>279</v>
      </c>
      <c r="C71" s="2" t="s">
        <v>118</v>
      </c>
      <c r="D71" s="3" t="s">
        <v>24</v>
      </c>
      <c r="E71" s="4" t="s">
        <v>54</v>
      </c>
      <c r="F71" s="3">
        <v>1972</v>
      </c>
      <c r="G71" s="30">
        <v>0.040110416666720994</v>
      </c>
      <c r="H71" s="16">
        <v>12.465589778199499</v>
      </c>
      <c r="I71" s="29">
        <v>0.0033425347222267496</v>
      </c>
      <c r="J71" s="5" t="s">
        <v>295</v>
      </c>
      <c r="K71" s="3">
        <v>12</v>
      </c>
      <c r="L71" s="31">
        <v>9</v>
      </c>
    </row>
    <row r="72" spans="1:12" ht="15">
      <c r="A72" s="15">
        <v>70</v>
      </c>
      <c r="B72" s="1">
        <v>289</v>
      </c>
      <c r="C72" s="2" t="s">
        <v>119</v>
      </c>
      <c r="D72" s="3" t="s">
        <v>24</v>
      </c>
      <c r="E72" s="4" t="s">
        <v>60</v>
      </c>
      <c r="F72" s="3">
        <v>1962</v>
      </c>
      <c r="G72" s="30">
        <v>0.04024930555897299</v>
      </c>
      <c r="H72" s="16">
        <v>12.422574577526651</v>
      </c>
      <c r="I72" s="29">
        <v>0.0033541087965810825</v>
      </c>
      <c r="J72" s="5" t="s">
        <v>296</v>
      </c>
      <c r="K72" s="3">
        <v>6</v>
      </c>
      <c r="L72" s="31">
        <v>15</v>
      </c>
    </row>
    <row r="73" spans="1:12" ht="15">
      <c r="A73" s="15">
        <v>71</v>
      </c>
      <c r="B73" s="1">
        <v>411</v>
      </c>
      <c r="C73" s="2" t="s">
        <v>120</v>
      </c>
      <c r="D73" s="3" t="s">
        <v>24</v>
      </c>
      <c r="E73" s="4" t="s">
        <v>27</v>
      </c>
      <c r="F73" s="3">
        <v>1977</v>
      </c>
      <c r="G73" s="30">
        <v>0.04055023148248438</v>
      </c>
      <c r="H73" s="16">
        <v>12.330385838018566</v>
      </c>
      <c r="I73" s="29">
        <v>0.003379185956873698</v>
      </c>
      <c r="J73" s="5" t="s">
        <v>290</v>
      </c>
      <c r="K73" s="3">
        <v>7</v>
      </c>
      <c r="L73" s="31">
        <v>14</v>
      </c>
    </row>
    <row r="74" spans="1:12" ht="15">
      <c r="A74" s="15">
        <v>72</v>
      </c>
      <c r="B74" s="1">
        <v>229</v>
      </c>
      <c r="C74" s="2" t="s">
        <v>121</v>
      </c>
      <c r="D74" s="3" t="s">
        <v>24</v>
      </c>
      <c r="E74" s="4" t="s">
        <v>42</v>
      </c>
      <c r="F74" s="3">
        <v>1963</v>
      </c>
      <c r="G74" s="30">
        <v>0.04059652777505107</v>
      </c>
      <c r="H74" s="16">
        <v>12.316324262275431</v>
      </c>
      <c r="I74" s="29">
        <v>0.003383043981254256</v>
      </c>
      <c r="J74" s="5" t="s">
        <v>296</v>
      </c>
      <c r="K74" s="3">
        <v>7</v>
      </c>
      <c r="L74" s="31">
        <v>14</v>
      </c>
    </row>
    <row r="75" spans="1:12" ht="15">
      <c r="A75" s="15">
        <v>73</v>
      </c>
      <c r="B75" s="1">
        <v>79</v>
      </c>
      <c r="C75" s="2" t="s">
        <v>122</v>
      </c>
      <c r="D75" s="3" t="s">
        <v>24</v>
      </c>
      <c r="E75" s="4" t="s">
        <v>93</v>
      </c>
      <c r="F75" s="3">
        <v>1973</v>
      </c>
      <c r="G75" s="30">
        <v>0.04061967592861038</v>
      </c>
      <c r="H75" s="16">
        <v>12.309305492214087</v>
      </c>
      <c r="I75" s="29">
        <v>0.0033849729940508646</v>
      </c>
      <c r="J75" s="5" t="s">
        <v>295</v>
      </c>
      <c r="K75" s="3">
        <v>13</v>
      </c>
      <c r="L75" s="31">
        <v>8</v>
      </c>
    </row>
    <row r="76" spans="1:12" ht="15">
      <c r="A76" s="15">
        <v>74</v>
      </c>
      <c r="B76" s="1">
        <v>118</v>
      </c>
      <c r="C76" s="2" t="s">
        <v>123</v>
      </c>
      <c r="D76" s="3" t="s">
        <v>24</v>
      </c>
      <c r="E76" s="4" t="s">
        <v>27</v>
      </c>
      <c r="F76" s="3">
        <v>1974</v>
      </c>
      <c r="G76" s="30">
        <v>0.04063124999811407</v>
      </c>
      <c r="H76" s="16">
        <v>12.305799108400747</v>
      </c>
      <c r="I76" s="29">
        <v>0.0033859374998428393</v>
      </c>
      <c r="J76" s="5" t="s">
        <v>290</v>
      </c>
      <c r="K76" s="3">
        <v>8</v>
      </c>
      <c r="L76" s="31">
        <v>13</v>
      </c>
    </row>
    <row r="77" spans="1:12" ht="15">
      <c r="A77" s="15">
        <v>75</v>
      </c>
      <c r="B77" s="1">
        <v>104</v>
      </c>
      <c r="C77" s="2" t="s">
        <v>124</v>
      </c>
      <c r="D77" s="3" t="s">
        <v>24</v>
      </c>
      <c r="E77" s="4" t="s">
        <v>27</v>
      </c>
      <c r="F77" s="3">
        <v>1973</v>
      </c>
      <c r="G77" s="30">
        <v>0.04065439815167338</v>
      </c>
      <c r="H77" s="16">
        <v>12.298792325853666</v>
      </c>
      <c r="I77" s="29">
        <v>0.003387866512639448</v>
      </c>
      <c r="J77" s="5" t="s">
        <v>295</v>
      </c>
      <c r="K77" s="3">
        <v>14</v>
      </c>
      <c r="L77" s="31">
        <v>7</v>
      </c>
    </row>
    <row r="78" spans="1:12" ht="15">
      <c r="A78" s="15">
        <v>76</v>
      </c>
      <c r="B78" s="1">
        <v>13</v>
      </c>
      <c r="C78" s="2" t="s">
        <v>125</v>
      </c>
      <c r="D78" s="3" t="s">
        <v>24</v>
      </c>
      <c r="E78" s="4" t="s">
        <v>68</v>
      </c>
      <c r="F78" s="3">
        <v>1977</v>
      </c>
      <c r="G78" s="30">
        <v>0.04070069444424007</v>
      </c>
      <c r="H78" s="16">
        <v>12.284802675418712</v>
      </c>
      <c r="I78" s="29">
        <v>0.0033917245370200058</v>
      </c>
      <c r="J78" s="5" t="s">
        <v>290</v>
      </c>
      <c r="K78" s="3">
        <v>9</v>
      </c>
      <c r="L78" s="31">
        <v>12</v>
      </c>
    </row>
    <row r="79" spans="1:12" ht="15">
      <c r="A79" s="15">
        <v>77</v>
      </c>
      <c r="B79" s="1">
        <v>285</v>
      </c>
      <c r="C79" s="2" t="s">
        <v>126</v>
      </c>
      <c r="D79" s="3" t="s">
        <v>24</v>
      </c>
      <c r="E79" s="4" t="s">
        <v>97</v>
      </c>
      <c r="F79" s="3">
        <v>1977</v>
      </c>
      <c r="G79" s="30">
        <v>0.04075856481358642</v>
      </c>
      <c r="H79" s="16">
        <v>12.267360302964606</v>
      </c>
      <c r="I79" s="29">
        <v>0.0033965470677988683</v>
      </c>
      <c r="J79" s="5" t="s">
        <v>290</v>
      </c>
      <c r="K79" s="3">
        <v>10</v>
      </c>
      <c r="L79" s="31">
        <v>11</v>
      </c>
    </row>
    <row r="80" spans="1:12" ht="15">
      <c r="A80" s="15">
        <v>78</v>
      </c>
      <c r="B80" s="1">
        <v>48</v>
      </c>
      <c r="C80" s="2" t="s">
        <v>127</v>
      </c>
      <c r="D80" s="3" t="s">
        <v>24</v>
      </c>
      <c r="E80" s="4" t="s">
        <v>31</v>
      </c>
      <c r="F80" s="3">
        <v>1968</v>
      </c>
      <c r="G80" s="30">
        <v>0.04079328703664942</v>
      </c>
      <c r="H80" s="16">
        <v>12.256918633470038</v>
      </c>
      <c r="I80" s="29">
        <v>0.0033994405863874513</v>
      </c>
      <c r="J80" s="5" t="s">
        <v>292</v>
      </c>
      <c r="K80" s="3">
        <v>14</v>
      </c>
      <c r="L80" s="31">
        <v>7</v>
      </c>
    </row>
    <row r="81" spans="1:12" ht="15">
      <c r="A81" s="15">
        <v>79</v>
      </c>
      <c r="B81" s="1">
        <v>253</v>
      </c>
      <c r="C81" s="2" t="s">
        <v>128</v>
      </c>
      <c r="D81" s="3" t="s">
        <v>24</v>
      </c>
      <c r="E81" s="4" t="s">
        <v>42</v>
      </c>
      <c r="F81" s="3">
        <v>1974</v>
      </c>
      <c r="G81" s="30">
        <v>0.04083958333649207</v>
      </c>
      <c r="H81" s="16">
        <v>12.243024025987717</v>
      </c>
      <c r="I81" s="29">
        <v>0.003403298611374339</v>
      </c>
      <c r="J81" s="5" t="s">
        <v>290</v>
      </c>
      <c r="K81" s="3">
        <v>11</v>
      </c>
      <c r="L81" s="31">
        <v>10</v>
      </c>
    </row>
    <row r="82" spans="1:12" ht="15">
      <c r="A82" s="15">
        <v>80</v>
      </c>
      <c r="B82" s="1">
        <v>39</v>
      </c>
      <c r="C82" s="2" t="s">
        <v>129</v>
      </c>
      <c r="D82" s="3" t="s">
        <v>24</v>
      </c>
      <c r="E82" s="4" t="s">
        <v>52</v>
      </c>
      <c r="F82" s="3">
        <v>1989</v>
      </c>
      <c r="G82" s="30">
        <v>0.040897453705838416</v>
      </c>
      <c r="H82" s="16">
        <v>12.22570000558791</v>
      </c>
      <c r="I82" s="29">
        <v>0.003408121142153201</v>
      </c>
      <c r="J82" s="5" t="s">
        <v>291</v>
      </c>
      <c r="K82" s="3">
        <v>5</v>
      </c>
      <c r="L82" s="31">
        <v>15</v>
      </c>
    </row>
    <row r="83" spans="1:12" ht="15">
      <c r="A83" s="15">
        <v>81</v>
      </c>
      <c r="B83" s="1">
        <v>283</v>
      </c>
      <c r="C83" s="2" t="s">
        <v>130</v>
      </c>
      <c r="D83" s="3" t="s">
        <v>24</v>
      </c>
      <c r="E83" s="4" t="s">
        <v>97</v>
      </c>
      <c r="F83" s="3">
        <v>1969</v>
      </c>
      <c r="G83" s="30">
        <v>0.041209953706129454</v>
      </c>
      <c r="H83" s="16">
        <v>12.132991062439155</v>
      </c>
      <c r="I83" s="29">
        <v>0.003434162808844121</v>
      </c>
      <c r="J83" s="5" t="s">
        <v>295</v>
      </c>
      <c r="K83" s="3">
        <v>15</v>
      </c>
      <c r="L83" s="31">
        <v>6</v>
      </c>
    </row>
    <row r="84" spans="1:12" ht="15">
      <c r="A84" s="15">
        <v>82</v>
      </c>
      <c r="B84" s="1">
        <v>117</v>
      </c>
      <c r="C84" s="2" t="s">
        <v>131</v>
      </c>
      <c r="D84" s="3" t="s">
        <v>24</v>
      </c>
      <c r="E84" s="4" t="s">
        <v>27</v>
      </c>
      <c r="F84" s="3">
        <v>1972</v>
      </c>
      <c r="G84" s="30">
        <v>0.0412678240754758</v>
      </c>
      <c r="H84" s="16">
        <v>12.115976822173542</v>
      </c>
      <c r="I84" s="29">
        <v>0.0034389853396229833</v>
      </c>
      <c r="J84" s="5" t="s">
        <v>295</v>
      </c>
      <c r="K84" s="3">
        <v>16</v>
      </c>
      <c r="L84" s="31">
        <v>5</v>
      </c>
    </row>
    <row r="85" spans="1:12" ht="15">
      <c r="A85" s="15">
        <v>83</v>
      </c>
      <c r="B85" s="1">
        <v>161</v>
      </c>
      <c r="C85" s="2" t="s">
        <v>132</v>
      </c>
      <c r="D85" s="3" t="s">
        <v>24</v>
      </c>
      <c r="E85" s="4" t="s">
        <v>58</v>
      </c>
      <c r="F85" s="3">
        <v>1971</v>
      </c>
      <c r="G85" s="30">
        <v>0.04127939815225545</v>
      </c>
      <c r="H85" s="16">
        <v>12.112579697886915</v>
      </c>
      <c r="I85" s="29">
        <v>0.0034399498460212876</v>
      </c>
      <c r="J85" s="5" t="s">
        <v>295</v>
      </c>
      <c r="K85" s="3">
        <v>17</v>
      </c>
      <c r="L85" s="31">
        <v>4</v>
      </c>
    </row>
    <row r="86" spans="1:12" ht="15">
      <c r="A86" s="15">
        <v>84</v>
      </c>
      <c r="B86" s="1">
        <v>60</v>
      </c>
      <c r="C86" s="2" t="s">
        <v>133</v>
      </c>
      <c r="D86" s="3" t="s">
        <v>24</v>
      </c>
      <c r="E86" s="4" t="s">
        <v>66</v>
      </c>
      <c r="F86" s="3">
        <v>1969</v>
      </c>
      <c r="G86" s="30">
        <v>0.041314120368042495</v>
      </c>
      <c r="H86" s="16">
        <v>12.102399749669184</v>
      </c>
      <c r="I86" s="29">
        <v>0.0034428433640035414</v>
      </c>
      <c r="J86" s="5" t="s">
        <v>295</v>
      </c>
      <c r="K86" s="3">
        <v>18</v>
      </c>
      <c r="L86" s="31">
        <v>3</v>
      </c>
    </row>
    <row r="87" spans="1:12" ht="15">
      <c r="A87" s="15">
        <v>85</v>
      </c>
      <c r="B87" s="1">
        <v>260</v>
      </c>
      <c r="C87" s="2" t="s">
        <v>134</v>
      </c>
      <c r="D87" s="3" t="s">
        <v>24</v>
      </c>
      <c r="E87" s="4" t="s">
        <v>42</v>
      </c>
      <c r="F87" s="3">
        <v>1974</v>
      </c>
      <c r="G87" s="30">
        <v>0.04132569444482215</v>
      </c>
      <c r="H87" s="16">
        <v>12.099010233635575</v>
      </c>
      <c r="I87" s="29">
        <v>0.0034438078704018458</v>
      </c>
      <c r="J87" s="5" t="s">
        <v>290</v>
      </c>
      <c r="K87" s="3">
        <v>12</v>
      </c>
      <c r="L87" s="31">
        <v>9</v>
      </c>
    </row>
    <row r="88" spans="1:12" ht="15">
      <c r="A88" s="15">
        <v>86</v>
      </c>
      <c r="B88" s="1">
        <v>294</v>
      </c>
      <c r="C88" s="2" t="s">
        <v>135</v>
      </c>
      <c r="D88" s="3" t="s">
        <v>24</v>
      </c>
      <c r="E88" s="4" t="s">
        <v>60</v>
      </c>
      <c r="F88" s="3">
        <v>1969</v>
      </c>
      <c r="G88" s="30">
        <v>0.041348842591105495</v>
      </c>
      <c r="H88" s="16">
        <v>12.092236896312896</v>
      </c>
      <c r="I88" s="29">
        <v>0.0034457368825921244</v>
      </c>
      <c r="J88" s="5" t="s">
        <v>295</v>
      </c>
      <c r="K88" s="3">
        <v>19</v>
      </c>
      <c r="L88" s="31">
        <v>2</v>
      </c>
    </row>
    <row r="89" spans="1:12" ht="15">
      <c r="A89" s="15">
        <v>87</v>
      </c>
      <c r="B89" s="1">
        <v>235</v>
      </c>
      <c r="C89" s="2" t="s">
        <v>136</v>
      </c>
      <c r="D89" s="3" t="s">
        <v>46</v>
      </c>
      <c r="E89" s="4" t="s">
        <v>42</v>
      </c>
      <c r="F89" s="3">
        <v>1961</v>
      </c>
      <c r="G89" s="30">
        <v>0.04136041666788515</v>
      </c>
      <c r="H89" s="16">
        <v>12.08885306970884</v>
      </c>
      <c r="I89" s="29">
        <v>0.0034467013889904288</v>
      </c>
      <c r="J89" s="5" t="s">
        <v>302</v>
      </c>
      <c r="K89" s="3">
        <v>1</v>
      </c>
      <c r="L89" s="31">
        <v>20</v>
      </c>
    </row>
    <row r="90" spans="1:12" ht="15">
      <c r="A90" s="15">
        <v>88</v>
      </c>
      <c r="B90" s="1">
        <v>299</v>
      </c>
      <c r="C90" s="2" t="s">
        <v>137</v>
      </c>
      <c r="D90" s="3" t="s">
        <v>24</v>
      </c>
      <c r="E90" s="4" t="s">
        <v>60</v>
      </c>
      <c r="F90" s="3">
        <v>1972</v>
      </c>
      <c r="G90" s="30">
        <v>0.041429861114011146</v>
      </c>
      <c r="H90" s="16">
        <v>12.068589817958747</v>
      </c>
      <c r="I90" s="29">
        <v>0.0034524884261675957</v>
      </c>
      <c r="J90" s="5" t="s">
        <v>295</v>
      </c>
      <c r="K90" s="3">
        <v>20</v>
      </c>
      <c r="L90" s="31">
        <v>2</v>
      </c>
    </row>
    <row r="91" spans="1:12" ht="15">
      <c r="A91" s="15">
        <v>89</v>
      </c>
      <c r="B91" s="1">
        <v>45</v>
      </c>
      <c r="C91" s="2" t="s">
        <v>138</v>
      </c>
      <c r="D91" s="3" t="s">
        <v>24</v>
      </c>
      <c r="E91" s="4" t="s">
        <v>31</v>
      </c>
      <c r="F91" s="3">
        <v>1985</v>
      </c>
      <c r="G91" s="30">
        <v>0.04152245370642049</v>
      </c>
      <c r="H91" s="16">
        <v>12.041677583294806</v>
      </c>
      <c r="I91" s="29">
        <v>0.003460204475535041</v>
      </c>
      <c r="J91" s="5" t="s">
        <v>288</v>
      </c>
      <c r="K91" s="3">
        <v>6</v>
      </c>
      <c r="L91" s="31">
        <v>15</v>
      </c>
    </row>
    <row r="92" spans="1:12" ht="15">
      <c r="A92" s="15">
        <v>90</v>
      </c>
      <c r="B92" s="1">
        <v>232</v>
      </c>
      <c r="C92" s="2" t="s">
        <v>139</v>
      </c>
      <c r="D92" s="3" t="s">
        <v>46</v>
      </c>
      <c r="E92" s="4" t="s">
        <v>42</v>
      </c>
      <c r="F92" s="3">
        <v>1971</v>
      </c>
      <c r="G92" s="30">
        <v>0.04155717592948349</v>
      </c>
      <c r="H92" s="16">
        <v>12.031616413214111</v>
      </c>
      <c r="I92" s="29">
        <v>0.003463097994123624</v>
      </c>
      <c r="J92" s="5" t="s">
        <v>298</v>
      </c>
      <c r="K92" s="3">
        <v>3</v>
      </c>
      <c r="L92" s="31">
        <v>18</v>
      </c>
    </row>
    <row r="93" spans="1:12" ht="15">
      <c r="A93" s="15">
        <v>91</v>
      </c>
      <c r="B93" s="1">
        <v>149</v>
      </c>
      <c r="C93" s="2" t="s">
        <v>140</v>
      </c>
      <c r="D93" s="3" t="s">
        <v>24</v>
      </c>
      <c r="E93" s="4" t="s">
        <v>79</v>
      </c>
      <c r="F93" s="3">
        <v>1977</v>
      </c>
      <c r="G93" s="30">
        <v>0.041603472222050186</v>
      </c>
      <c r="H93" s="16">
        <v>12.018227645311677</v>
      </c>
      <c r="I93" s="29">
        <v>0.0034669560185041823</v>
      </c>
      <c r="J93" s="5" t="s">
        <v>290</v>
      </c>
      <c r="K93" s="3">
        <v>13</v>
      </c>
      <c r="L93" s="31">
        <v>8</v>
      </c>
    </row>
    <row r="94" spans="1:12" ht="15">
      <c r="A94" s="15">
        <v>92</v>
      </c>
      <c r="B94" s="1">
        <v>288</v>
      </c>
      <c r="C94" s="2" t="s">
        <v>141</v>
      </c>
      <c r="D94" s="3" t="s">
        <v>24</v>
      </c>
      <c r="E94" s="4" t="s">
        <v>60</v>
      </c>
      <c r="F94" s="3">
        <v>1965</v>
      </c>
      <c r="G94" s="30">
        <v>0.041638194445113186</v>
      </c>
      <c r="H94" s="16">
        <v>12.008205606972036</v>
      </c>
      <c r="I94" s="29">
        <v>0.0034698495370927653</v>
      </c>
      <c r="J94" s="5" t="s">
        <v>292</v>
      </c>
      <c r="K94" s="3">
        <v>15</v>
      </c>
      <c r="L94" s="31">
        <v>6</v>
      </c>
    </row>
    <row r="95" spans="1:12" ht="15">
      <c r="A95" s="15">
        <v>93</v>
      </c>
      <c r="B95" s="1">
        <v>101</v>
      </c>
      <c r="C95" s="2" t="s">
        <v>142</v>
      </c>
      <c r="D95" s="3" t="s">
        <v>24</v>
      </c>
      <c r="E95" s="4" t="s">
        <v>27</v>
      </c>
      <c r="F95" s="3">
        <v>1974</v>
      </c>
      <c r="G95" s="30">
        <v>0.041707638891239185</v>
      </c>
      <c r="H95" s="16">
        <v>11.988211591259043</v>
      </c>
      <c r="I95" s="29">
        <v>0.0034756365742699322</v>
      </c>
      <c r="J95" s="5" t="s">
        <v>290</v>
      </c>
      <c r="K95" s="3">
        <v>14</v>
      </c>
      <c r="L95" s="31">
        <v>7</v>
      </c>
    </row>
    <row r="96" spans="1:12" ht="15">
      <c r="A96" s="15">
        <v>94</v>
      </c>
      <c r="B96" s="1">
        <v>76</v>
      </c>
      <c r="C96" s="2" t="s">
        <v>143</v>
      </c>
      <c r="D96" s="3" t="s">
        <v>46</v>
      </c>
      <c r="E96" s="4" t="s">
        <v>93</v>
      </c>
      <c r="F96" s="3">
        <v>1971</v>
      </c>
      <c r="G96" s="30">
        <v>0.04182337962993188</v>
      </c>
      <c r="H96" s="16">
        <v>11.955035781999868</v>
      </c>
      <c r="I96" s="29">
        <v>0.0034852816358276564</v>
      </c>
      <c r="J96" s="5" t="s">
        <v>298</v>
      </c>
      <c r="K96" s="3">
        <v>4</v>
      </c>
      <c r="L96" s="31">
        <v>17</v>
      </c>
    </row>
    <row r="97" spans="1:12" ht="15">
      <c r="A97" s="15">
        <v>95</v>
      </c>
      <c r="B97" s="1">
        <v>141</v>
      </c>
      <c r="C97" s="2" t="s">
        <v>144</v>
      </c>
      <c r="D97" s="3" t="s">
        <v>24</v>
      </c>
      <c r="E97" s="4" t="s">
        <v>79</v>
      </c>
      <c r="F97" s="3">
        <v>1959</v>
      </c>
      <c r="G97" s="30">
        <v>0.041846527776215225</v>
      </c>
      <c r="H97" s="16">
        <v>11.948422642707063</v>
      </c>
      <c r="I97" s="29">
        <v>0.0034872106480179355</v>
      </c>
      <c r="J97" s="5" t="s">
        <v>296</v>
      </c>
      <c r="K97" s="3">
        <v>8</v>
      </c>
      <c r="L97" s="31">
        <v>13</v>
      </c>
    </row>
    <row r="98" spans="1:12" ht="15">
      <c r="A98" s="15">
        <v>96</v>
      </c>
      <c r="B98" s="1">
        <v>204</v>
      </c>
      <c r="C98" s="2" t="s">
        <v>145</v>
      </c>
      <c r="D98" s="3" t="s">
        <v>24</v>
      </c>
      <c r="E98" s="4" t="s">
        <v>87</v>
      </c>
      <c r="F98" s="3">
        <v>1988</v>
      </c>
      <c r="G98" s="30">
        <v>0.04205486111459322</v>
      </c>
      <c r="H98" s="16">
        <v>11.889231987654759</v>
      </c>
      <c r="I98" s="29">
        <v>0.0035045717595494352</v>
      </c>
      <c r="J98" s="5" t="s">
        <v>288</v>
      </c>
      <c r="K98" s="3">
        <v>7</v>
      </c>
      <c r="L98" s="31">
        <v>14</v>
      </c>
    </row>
    <row r="99" spans="1:12" ht="15">
      <c r="A99" s="15">
        <v>97</v>
      </c>
      <c r="B99" s="1">
        <v>393</v>
      </c>
      <c r="C99" s="2" t="s">
        <v>146</v>
      </c>
      <c r="D99" s="3" t="s">
        <v>24</v>
      </c>
      <c r="E99" s="4" t="s">
        <v>40</v>
      </c>
      <c r="F99" s="3">
        <v>1971</v>
      </c>
      <c r="G99" s="30">
        <v>0.04210115740715992</v>
      </c>
      <c r="H99" s="16">
        <v>11.876158062936476</v>
      </c>
      <c r="I99" s="29">
        <v>0.003508429783929993</v>
      </c>
      <c r="J99" s="5" t="s">
        <v>295</v>
      </c>
      <c r="K99" s="3">
        <v>21</v>
      </c>
      <c r="L99" s="31">
        <v>2</v>
      </c>
    </row>
    <row r="100" spans="1:12" ht="15">
      <c r="A100" s="15">
        <v>98</v>
      </c>
      <c r="B100" s="1">
        <v>176</v>
      </c>
      <c r="C100" s="2" t="s">
        <v>147</v>
      </c>
      <c r="D100" s="3" t="s">
        <v>24</v>
      </c>
      <c r="E100" s="4" t="s">
        <v>44</v>
      </c>
      <c r="F100" s="3">
        <v>1989</v>
      </c>
      <c r="G100" s="30">
        <v>0.04218217593006557</v>
      </c>
      <c r="H100" s="16">
        <v>11.853347746426289</v>
      </c>
      <c r="I100" s="29">
        <v>0.003515181327505464</v>
      </c>
      <c r="J100" s="5" t="s">
        <v>291</v>
      </c>
      <c r="K100" s="3">
        <v>6</v>
      </c>
      <c r="L100" s="31">
        <v>14</v>
      </c>
    </row>
    <row r="101" spans="1:12" ht="15">
      <c r="A101" s="15">
        <v>99</v>
      </c>
      <c r="B101" s="1">
        <v>175</v>
      </c>
      <c r="C101" s="2" t="s">
        <v>148</v>
      </c>
      <c r="D101" s="3" t="s">
        <v>46</v>
      </c>
      <c r="E101" s="4" t="s">
        <v>44</v>
      </c>
      <c r="F101" s="3">
        <v>1984</v>
      </c>
      <c r="G101" s="30">
        <v>0.04222847222263226</v>
      </c>
      <c r="H101" s="16">
        <v>11.84035257927295</v>
      </c>
      <c r="I101" s="29">
        <v>0.003519039351886022</v>
      </c>
      <c r="J101" s="5" t="s">
        <v>303</v>
      </c>
      <c r="K101" s="3">
        <v>1</v>
      </c>
      <c r="L101" s="31">
        <v>20</v>
      </c>
    </row>
    <row r="102" spans="1:12" ht="15">
      <c r="A102" s="15">
        <v>100</v>
      </c>
      <c r="B102" s="1">
        <v>398</v>
      </c>
      <c r="C102" s="2" t="s">
        <v>149</v>
      </c>
      <c r="D102" s="3" t="s">
        <v>46</v>
      </c>
      <c r="E102" s="4" t="s">
        <v>63</v>
      </c>
      <c r="F102" s="3">
        <v>1976</v>
      </c>
      <c r="G102" s="30">
        <v>0.0424368055537343</v>
      </c>
      <c r="H102" s="16">
        <v>11.782225204649071</v>
      </c>
      <c r="I102" s="29">
        <v>0.003536400462811192</v>
      </c>
      <c r="J102" s="5" t="s">
        <v>304</v>
      </c>
      <c r="K102" s="3">
        <v>1</v>
      </c>
      <c r="L102" s="31">
        <v>20</v>
      </c>
    </row>
    <row r="103" spans="1:12" ht="15">
      <c r="A103" s="15">
        <v>101</v>
      </c>
      <c r="B103" s="1">
        <v>86</v>
      </c>
      <c r="C103" s="2" t="s">
        <v>150</v>
      </c>
      <c r="D103" s="3" t="s">
        <v>24</v>
      </c>
      <c r="E103" s="4" t="s">
        <v>93</v>
      </c>
      <c r="F103" s="3">
        <v>1956</v>
      </c>
      <c r="G103" s="30">
        <v>0.042552546299702954</v>
      </c>
      <c r="H103" s="16">
        <v>11.750178155695712</v>
      </c>
      <c r="I103" s="29">
        <v>0.0035460455249752463</v>
      </c>
      <c r="J103" s="5" t="s">
        <v>297</v>
      </c>
      <c r="K103" s="3">
        <v>5</v>
      </c>
      <c r="L103" s="31">
        <v>16</v>
      </c>
    </row>
    <row r="104" spans="1:12" ht="15">
      <c r="A104" s="15">
        <v>102</v>
      </c>
      <c r="B104" s="1">
        <v>155</v>
      </c>
      <c r="C104" s="2" t="s">
        <v>151</v>
      </c>
      <c r="D104" s="3" t="s">
        <v>24</v>
      </c>
      <c r="E104" s="4" t="s">
        <v>58</v>
      </c>
      <c r="F104" s="3">
        <v>1955</v>
      </c>
      <c r="G104" s="30">
        <v>0.04287662036949769</v>
      </c>
      <c r="H104" s="16">
        <v>11.661366863599602</v>
      </c>
      <c r="I104" s="29">
        <v>0.0035730516974581406</v>
      </c>
      <c r="J104" s="5" t="s">
        <v>297</v>
      </c>
      <c r="K104" s="3">
        <v>6</v>
      </c>
      <c r="L104" s="31">
        <v>15</v>
      </c>
    </row>
    <row r="105" spans="1:12" ht="15">
      <c r="A105" s="15">
        <v>103</v>
      </c>
      <c r="B105" s="1">
        <v>6</v>
      </c>
      <c r="C105" s="2" t="s">
        <v>152</v>
      </c>
      <c r="D105" s="3" t="s">
        <v>24</v>
      </c>
      <c r="E105" s="4" t="s">
        <v>106</v>
      </c>
      <c r="F105" s="3">
        <v>1966</v>
      </c>
      <c r="G105" s="30">
        <v>0.042911342592560686</v>
      </c>
      <c r="H105" s="16">
        <v>11.651930929951428</v>
      </c>
      <c r="I105" s="29">
        <v>0.003575945216046724</v>
      </c>
      <c r="J105" s="5" t="s">
        <v>292</v>
      </c>
      <c r="K105" s="3">
        <v>16</v>
      </c>
      <c r="L105" s="31">
        <v>5</v>
      </c>
    </row>
    <row r="106" spans="1:12" ht="15">
      <c r="A106" s="15">
        <v>104</v>
      </c>
      <c r="B106" s="1">
        <v>151</v>
      </c>
      <c r="C106" s="2" t="s">
        <v>153</v>
      </c>
      <c r="D106" s="3" t="s">
        <v>24</v>
      </c>
      <c r="E106" s="4" t="s">
        <v>58</v>
      </c>
      <c r="F106" s="3">
        <v>1958</v>
      </c>
      <c r="G106" s="30">
        <v>0.04310810185415903</v>
      </c>
      <c r="H106" s="16">
        <v>11.598747764203877</v>
      </c>
      <c r="I106" s="29">
        <v>0.0035923418211799194</v>
      </c>
      <c r="J106" s="5" t="s">
        <v>297</v>
      </c>
      <c r="K106" s="3">
        <v>7</v>
      </c>
      <c r="L106" s="31">
        <v>14</v>
      </c>
    </row>
    <row r="107" spans="1:12" ht="15">
      <c r="A107" s="15">
        <v>105</v>
      </c>
      <c r="B107" s="1">
        <v>406</v>
      </c>
      <c r="C107" s="2" t="s">
        <v>154</v>
      </c>
      <c r="D107" s="3" t="s">
        <v>46</v>
      </c>
      <c r="E107" s="4" t="s">
        <v>155</v>
      </c>
      <c r="F107" s="3">
        <v>1963</v>
      </c>
      <c r="G107" s="30">
        <v>0.04314282407722203</v>
      </c>
      <c r="H107" s="16">
        <v>11.589412855890982</v>
      </c>
      <c r="I107" s="29">
        <v>0.0035952353397685024</v>
      </c>
      <c r="J107" s="5" t="s">
        <v>302</v>
      </c>
      <c r="K107" s="3">
        <v>2</v>
      </c>
      <c r="L107" s="31">
        <v>19</v>
      </c>
    </row>
    <row r="108" spans="1:12" ht="15">
      <c r="A108" s="15">
        <v>106</v>
      </c>
      <c r="B108" s="1">
        <v>83</v>
      </c>
      <c r="C108" s="2" t="s">
        <v>156</v>
      </c>
      <c r="D108" s="3" t="s">
        <v>24</v>
      </c>
      <c r="E108" s="4" t="s">
        <v>93</v>
      </c>
      <c r="F108" s="3">
        <v>1968</v>
      </c>
      <c r="G108" s="30">
        <v>0.04323541666963138</v>
      </c>
      <c r="H108" s="16">
        <v>11.56459307008832</v>
      </c>
      <c r="I108" s="29">
        <v>0.003602951389135948</v>
      </c>
      <c r="J108" s="5" t="s">
        <v>292</v>
      </c>
      <c r="K108" s="3">
        <v>17</v>
      </c>
      <c r="L108" s="31">
        <v>4</v>
      </c>
    </row>
    <row r="109" spans="1:12" ht="15">
      <c r="A109" s="15">
        <v>107</v>
      </c>
      <c r="B109" s="1">
        <v>396</v>
      </c>
      <c r="C109" s="2" t="s">
        <v>157</v>
      </c>
      <c r="D109" s="3" t="s">
        <v>24</v>
      </c>
      <c r="E109" s="4" t="s">
        <v>158</v>
      </c>
      <c r="F109" s="3">
        <v>1957</v>
      </c>
      <c r="G109" s="30">
        <v>0.04345532407751307</v>
      </c>
      <c r="H109" s="16">
        <v>11.50606998369473</v>
      </c>
      <c r="I109" s="29">
        <v>0.0036212770064594224</v>
      </c>
      <c r="J109" s="5" t="s">
        <v>297</v>
      </c>
      <c r="K109" s="3">
        <v>8</v>
      </c>
      <c r="L109" s="31">
        <v>13</v>
      </c>
    </row>
    <row r="110" spans="1:12" ht="15">
      <c r="A110" s="15">
        <v>108</v>
      </c>
      <c r="B110" s="1">
        <v>392</v>
      </c>
      <c r="C110" s="2" t="s">
        <v>159</v>
      </c>
      <c r="D110" s="3" t="s">
        <v>24</v>
      </c>
      <c r="E110" s="4" t="s">
        <v>160</v>
      </c>
      <c r="F110" s="3">
        <v>1962</v>
      </c>
      <c r="G110" s="30">
        <v>0.043466898147016764</v>
      </c>
      <c r="H110" s="16">
        <v>11.50300622576898</v>
      </c>
      <c r="I110" s="29">
        <v>0.003622241512251397</v>
      </c>
      <c r="J110" s="5" t="s">
        <v>296</v>
      </c>
      <c r="K110" s="3">
        <v>9</v>
      </c>
      <c r="L110" s="31">
        <v>12</v>
      </c>
    </row>
    <row r="111" spans="1:12" ht="15">
      <c r="A111" s="15">
        <v>109</v>
      </c>
      <c r="B111" s="1">
        <v>391</v>
      </c>
      <c r="C111" s="2" t="s">
        <v>161</v>
      </c>
      <c r="D111" s="3" t="s">
        <v>24</v>
      </c>
      <c r="E111" s="4" t="s">
        <v>160</v>
      </c>
      <c r="F111" s="3">
        <v>1962</v>
      </c>
      <c r="G111" s="30">
        <v>0.043478472223796416</v>
      </c>
      <c r="H111" s="16">
        <v>11.4999440970776</v>
      </c>
      <c r="I111" s="29">
        <v>0.0036232060186497015</v>
      </c>
      <c r="J111" s="5" t="s">
        <v>296</v>
      </c>
      <c r="K111" s="3">
        <v>10</v>
      </c>
      <c r="L111" s="31">
        <v>11</v>
      </c>
    </row>
    <row r="112" spans="1:12" ht="15">
      <c r="A112" s="15">
        <v>110</v>
      </c>
      <c r="B112" s="1">
        <v>284</v>
      </c>
      <c r="C112" s="2" t="s">
        <v>162</v>
      </c>
      <c r="D112" s="3" t="s">
        <v>24</v>
      </c>
      <c r="E112" s="4" t="s">
        <v>97</v>
      </c>
      <c r="F112" s="3">
        <v>1973</v>
      </c>
      <c r="G112" s="30">
        <v>0.04364050926233176</v>
      </c>
      <c r="H112" s="16">
        <v>11.457244850063523</v>
      </c>
      <c r="I112" s="29">
        <v>0.0036367091051943135</v>
      </c>
      <c r="J112" s="5" t="s">
        <v>295</v>
      </c>
      <c r="K112" s="3">
        <v>22</v>
      </c>
      <c r="L112" s="31">
        <v>2</v>
      </c>
    </row>
    <row r="113" spans="1:12" ht="15">
      <c r="A113" s="15">
        <v>111</v>
      </c>
      <c r="B113" s="1">
        <v>203</v>
      </c>
      <c r="C113" s="2" t="s">
        <v>163</v>
      </c>
      <c r="D113" s="3" t="s">
        <v>24</v>
      </c>
      <c r="E113" s="4" t="s">
        <v>87</v>
      </c>
      <c r="F113" s="3">
        <v>1961</v>
      </c>
      <c r="G113" s="30">
        <v>0.04369837963167811</v>
      </c>
      <c r="H113" s="16">
        <v>11.442071862031625</v>
      </c>
      <c r="I113" s="29">
        <v>0.0036415316359731755</v>
      </c>
      <c r="J113" s="5" t="s">
        <v>296</v>
      </c>
      <c r="K113" s="3">
        <v>11</v>
      </c>
      <c r="L113" s="31">
        <v>10</v>
      </c>
    </row>
    <row r="114" spans="1:12" ht="15">
      <c r="A114" s="15">
        <v>112</v>
      </c>
      <c r="B114" s="1">
        <v>404</v>
      </c>
      <c r="C114" s="2" t="s">
        <v>164</v>
      </c>
      <c r="D114" s="3" t="s">
        <v>24</v>
      </c>
      <c r="E114" s="4" t="s">
        <v>79</v>
      </c>
      <c r="F114" s="3">
        <v>1947</v>
      </c>
      <c r="G114" s="30">
        <v>0.043825694447150454</v>
      </c>
      <c r="H114" s="16">
        <v>11.408832336997001</v>
      </c>
      <c r="I114" s="29">
        <v>0.0036521412039292045</v>
      </c>
      <c r="J114" s="5" t="s">
        <v>305</v>
      </c>
      <c r="K114" s="3">
        <v>1</v>
      </c>
      <c r="L114" s="31">
        <v>20</v>
      </c>
    </row>
    <row r="115" spans="1:12" ht="15">
      <c r="A115" s="15">
        <v>113</v>
      </c>
      <c r="B115" s="1">
        <v>137</v>
      </c>
      <c r="C115" s="2" t="s">
        <v>165</v>
      </c>
      <c r="D115" s="3" t="s">
        <v>46</v>
      </c>
      <c r="E115" s="4" t="s">
        <v>27</v>
      </c>
      <c r="F115" s="3">
        <v>1983</v>
      </c>
      <c r="G115" s="30">
        <v>0.04383726851665415</v>
      </c>
      <c r="H115" s="16">
        <v>11.405820137038097</v>
      </c>
      <c r="I115" s="29">
        <v>0.003653105709721179</v>
      </c>
      <c r="J115" s="5" t="s">
        <v>306</v>
      </c>
      <c r="K115" s="3">
        <v>1</v>
      </c>
      <c r="L115" s="31">
        <v>19</v>
      </c>
    </row>
    <row r="116" spans="1:12" ht="15">
      <c r="A116" s="15">
        <v>114</v>
      </c>
      <c r="B116" s="1">
        <v>262</v>
      </c>
      <c r="C116" s="2" t="s">
        <v>166</v>
      </c>
      <c r="D116" s="3" t="s">
        <v>46</v>
      </c>
      <c r="E116" s="4" t="s">
        <v>42</v>
      </c>
      <c r="F116" s="3">
        <v>1982</v>
      </c>
      <c r="G116" s="30">
        <v>0.0438835648164968</v>
      </c>
      <c r="H116" s="16">
        <v>11.393787220586942</v>
      </c>
      <c r="I116" s="29">
        <v>0.0036569637347080666</v>
      </c>
      <c r="J116" s="5" t="s">
        <v>306</v>
      </c>
      <c r="K116" s="3">
        <v>2</v>
      </c>
      <c r="L116" s="31">
        <v>18</v>
      </c>
    </row>
    <row r="117" spans="1:12" ht="15">
      <c r="A117" s="15">
        <v>115</v>
      </c>
      <c r="B117" s="1">
        <v>87</v>
      </c>
      <c r="C117" s="2" t="s">
        <v>167</v>
      </c>
      <c r="D117" s="3" t="s">
        <v>24</v>
      </c>
      <c r="E117" s="4" t="s">
        <v>93</v>
      </c>
      <c r="F117" s="3">
        <v>1956</v>
      </c>
      <c r="G117" s="30">
        <v>0.0439530092626228</v>
      </c>
      <c r="H117" s="16">
        <v>11.375785375978682</v>
      </c>
      <c r="I117" s="29">
        <v>0.0036627507718852335</v>
      </c>
      <c r="J117" s="5" t="s">
        <v>297</v>
      </c>
      <c r="K117" s="3">
        <v>9</v>
      </c>
      <c r="L117" s="31">
        <v>12</v>
      </c>
    </row>
    <row r="118" spans="1:12" ht="15">
      <c r="A118" s="15">
        <v>116</v>
      </c>
      <c r="B118" s="1">
        <v>89</v>
      </c>
      <c r="C118" s="2" t="s">
        <v>168</v>
      </c>
      <c r="D118" s="3" t="s">
        <v>24</v>
      </c>
      <c r="E118" s="4" t="s">
        <v>93</v>
      </c>
      <c r="F118" s="3">
        <v>1952</v>
      </c>
      <c r="G118" s="30">
        <v>0.0439530092626228</v>
      </c>
      <c r="H118" s="16">
        <v>11.375785375978682</v>
      </c>
      <c r="I118" s="29">
        <v>0.0036627507718852335</v>
      </c>
      <c r="J118" s="5" t="s">
        <v>299</v>
      </c>
      <c r="K118" s="3">
        <v>2</v>
      </c>
      <c r="L118" s="31">
        <v>19</v>
      </c>
    </row>
    <row r="119" spans="1:12" ht="15">
      <c r="A119" s="15">
        <v>117</v>
      </c>
      <c r="B119" s="1">
        <v>132</v>
      </c>
      <c r="C119" s="2" t="s">
        <v>169</v>
      </c>
      <c r="D119" s="3" t="s">
        <v>24</v>
      </c>
      <c r="E119" s="4" t="s">
        <v>27</v>
      </c>
      <c r="F119" s="3">
        <v>1972</v>
      </c>
      <c r="G119" s="30">
        <v>0.043964583332126494</v>
      </c>
      <c r="H119" s="16">
        <v>11.37279059880529</v>
      </c>
      <c r="I119" s="29">
        <v>0.0036637152776772077</v>
      </c>
      <c r="J119" s="5" t="s">
        <v>295</v>
      </c>
      <c r="K119" s="3">
        <v>23</v>
      </c>
      <c r="L119" s="31">
        <v>2</v>
      </c>
    </row>
    <row r="120" spans="1:12" ht="15">
      <c r="A120" s="15">
        <v>118</v>
      </c>
      <c r="B120" s="1">
        <v>165</v>
      </c>
      <c r="C120" s="2" t="s">
        <v>170</v>
      </c>
      <c r="D120" s="3" t="s">
        <v>46</v>
      </c>
      <c r="E120" s="4" t="s">
        <v>44</v>
      </c>
      <c r="F120" s="3">
        <v>1967</v>
      </c>
      <c r="G120" s="30">
        <v>0.04413819444744149</v>
      </c>
      <c r="H120" s="16">
        <v>11.328057394721611</v>
      </c>
      <c r="I120" s="29">
        <v>0.0036781828706201245</v>
      </c>
      <c r="J120" s="5" t="s">
        <v>301</v>
      </c>
      <c r="K120" s="3">
        <v>2</v>
      </c>
      <c r="L120" s="31">
        <v>19</v>
      </c>
    </row>
    <row r="121" spans="1:12" ht="15">
      <c r="A121" s="15">
        <v>119</v>
      </c>
      <c r="B121" s="1">
        <v>180</v>
      </c>
      <c r="C121" s="2" t="s">
        <v>171</v>
      </c>
      <c r="D121" s="3" t="s">
        <v>24</v>
      </c>
      <c r="E121" s="4" t="s">
        <v>44</v>
      </c>
      <c r="F121" s="3">
        <v>1976</v>
      </c>
      <c r="G121" s="30">
        <v>0.04414976851694519</v>
      </c>
      <c r="H121" s="16">
        <v>11.325087691186745</v>
      </c>
      <c r="I121" s="29">
        <v>0.0036791473764120988</v>
      </c>
      <c r="J121" s="5" t="s">
        <v>290</v>
      </c>
      <c r="K121" s="3">
        <v>15</v>
      </c>
      <c r="L121" s="31">
        <v>6</v>
      </c>
    </row>
    <row r="122" spans="1:12" ht="15">
      <c r="A122" s="15">
        <v>120</v>
      </c>
      <c r="B122" s="1">
        <v>154</v>
      </c>
      <c r="C122" s="2" t="s">
        <v>172</v>
      </c>
      <c r="D122" s="3" t="s">
        <v>24</v>
      </c>
      <c r="E122" s="4" t="s">
        <v>58</v>
      </c>
      <c r="F122" s="3">
        <v>1962</v>
      </c>
      <c r="G122" s="30">
        <v>0.04418449074000819</v>
      </c>
      <c r="H122" s="16">
        <v>11.31618791177466</v>
      </c>
      <c r="I122" s="29">
        <v>0.003682040895000682</v>
      </c>
      <c r="J122" s="5" t="s">
        <v>296</v>
      </c>
      <c r="K122" s="3">
        <v>12</v>
      </c>
      <c r="L122" s="31">
        <v>9</v>
      </c>
    </row>
    <row r="123" spans="1:12" ht="15">
      <c r="A123" s="15">
        <v>121</v>
      </c>
      <c r="B123" s="1">
        <v>242</v>
      </c>
      <c r="C123" s="2" t="s">
        <v>173</v>
      </c>
      <c r="D123" s="3" t="s">
        <v>46</v>
      </c>
      <c r="E123" s="4" t="s">
        <v>42</v>
      </c>
      <c r="F123" s="3">
        <v>1972</v>
      </c>
      <c r="G123" s="30">
        <v>0.044462268517236225</v>
      </c>
      <c r="H123" s="16">
        <v>11.24549009023618</v>
      </c>
      <c r="I123" s="29">
        <v>0.0037051890431030188</v>
      </c>
      <c r="J123" s="5" t="s">
        <v>298</v>
      </c>
      <c r="K123" s="3">
        <v>5</v>
      </c>
      <c r="L123" s="31">
        <v>16</v>
      </c>
    </row>
    <row r="124" spans="1:12" ht="15">
      <c r="A124" s="15">
        <v>122</v>
      </c>
      <c r="B124" s="1">
        <v>80</v>
      </c>
      <c r="C124" s="2" t="s">
        <v>174</v>
      </c>
      <c r="D124" s="3" t="s">
        <v>24</v>
      </c>
      <c r="E124" s="4" t="s">
        <v>93</v>
      </c>
      <c r="F124" s="3">
        <v>1972</v>
      </c>
      <c r="G124" s="30">
        <v>0.04447384259401588</v>
      </c>
      <c r="H124" s="16">
        <v>11.24256351231672</v>
      </c>
      <c r="I124" s="29">
        <v>0.003706153549501323</v>
      </c>
      <c r="J124" s="5" t="s">
        <v>295</v>
      </c>
      <c r="K124" s="3">
        <v>24</v>
      </c>
      <c r="L124" s="31">
        <v>2</v>
      </c>
    </row>
    <row r="125" spans="1:12" ht="15">
      <c r="A125" s="15">
        <v>123</v>
      </c>
      <c r="B125" s="1">
        <v>53</v>
      </c>
      <c r="C125" s="2" t="s">
        <v>175</v>
      </c>
      <c r="D125" s="3" t="s">
        <v>24</v>
      </c>
      <c r="E125" s="4" t="s">
        <v>31</v>
      </c>
      <c r="F125" s="3">
        <v>1970</v>
      </c>
      <c r="G125" s="30">
        <v>0.044496990740299225</v>
      </c>
      <c r="H125" s="16">
        <v>11.23671492569427</v>
      </c>
      <c r="I125" s="29">
        <v>0.003708082561691602</v>
      </c>
      <c r="J125" s="5" t="s">
        <v>295</v>
      </c>
      <c r="K125" s="3">
        <v>25</v>
      </c>
      <c r="L125" s="31">
        <v>2</v>
      </c>
    </row>
    <row r="126" spans="1:12" ht="15">
      <c r="A126" s="15">
        <v>124</v>
      </c>
      <c r="B126" s="1">
        <v>208</v>
      </c>
      <c r="C126" s="2" t="s">
        <v>176</v>
      </c>
      <c r="D126" s="3" t="s">
        <v>46</v>
      </c>
      <c r="E126" s="4" t="s">
        <v>87</v>
      </c>
      <c r="F126" s="3">
        <v>1953</v>
      </c>
      <c r="G126" s="30">
        <v>0.04455486110964557</v>
      </c>
      <c r="H126" s="16">
        <v>11.222120045881061</v>
      </c>
      <c r="I126" s="29">
        <v>0.0037129050924704643</v>
      </c>
      <c r="J126" s="5" t="s">
        <v>300</v>
      </c>
      <c r="K126" s="3">
        <v>2</v>
      </c>
      <c r="L126" s="31">
        <v>19</v>
      </c>
    </row>
    <row r="127" spans="1:12" ht="15">
      <c r="A127" s="15">
        <v>125</v>
      </c>
      <c r="B127" s="1">
        <v>274</v>
      </c>
      <c r="C127" s="2" t="s">
        <v>177</v>
      </c>
      <c r="D127" s="3" t="s">
        <v>24</v>
      </c>
      <c r="E127" s="4" t="s">
        <v>33</v>
      </c>
      <c r="F127" s="3">
        <v>1960</v>
      </c>
      <c r="G127" s="30">
        <v>0.04468217592511792</v>
      </c>
      <c r="H127" s="16">
        <v>11.190144384148644</v>
      </c>
      <c r="I127" s="29">
        <v>0.0037235146604264933</v>
      </c>
      <c r="J127" s="5" t="s">
        <v>296</v>
      </c>
      <c r="K127" s="3">
        <v>13</v>
      </c>
      <c r="L127" s="31">
        <v>8</v>
      </c>
    </row>
    <row r="128" spans="1:12" ht="15">
      <c r="A128" s="15">
        <v>126</v>
      </c>
      <c r="B128" s="1">
        <v>222</v>
      </c>
      <c r="C128" s="2" t="s">
        <v>178</v>
      </c>
      <c r="D128" s="3" t="s">
        <v>24</v>
      </c>
      <c r="E128" s="4" t="s">
        <v>42</v>
      </c>
      <c r="F128" s="3">
        <v>1967</v>
      </c>
      <c r="G128" s="30">
        <v>0.04471689814818092</v>
      </c>
      <c r="H128" s="16">
        <v>11.181455349231106</v>
      </c>
      <c r="I128" s="29">
        <v>0.0037264081790150763</v>
      </c>
      <c r="J128" s="5" t="s">
        <v>292</v>
      </c>
      <c r="K128" s="3">
        <v>18</v>
      </c>
      <c r="L128" s="31">
        <v>3</v>
      </c>
    </row>
    <row r="129" spans="1:12" ht="15">
      <c r="A129" s="15">
        <v>127</v>
      </c>
      <c r="B129" s="1">
        <v>143</v>
      </c>
      <c r="C129" s="2" t="s">
        <v>179</v>
      </c>
      <c r="D129" s="3" t="s">
        <v>24</v>
      </c>
      <c r="E129" s="4" t="s">
        <v>79</v>
      </c>
      <c r="F129" s="3">
        <v>1982</v>
      </c>
      <c r="G129" s="30">
        <v>0.04483263888687361</v>
      </c>
      <c r="H129" s="16">
        <v>11.152589105041356</v>
      </c>
      <c r="I129" s="29">
        <v>0.003736053240572801</v>
      </c>
      <c r="J129" s="5" t="s">
        <v>289</v>
      </c>
      <c r="K129" s="3">
        <v>12</v>
      </c>
      <c r="L129" s="31">
        <v>9</v>
      </c>
    </row>
    <row r="130" spans="1:12" ht="15">
      <c r="A130" s="15">
        <v>128</v>
      </c>
      <c r="B130" s="1">
        <v>277</v>
      </c>
      <c r="C130" s="2" t="s">
        <v>180</v>
      </c>
      <c r="D130" s="3" t="s">
        <v>24</v>
      </c>
      <c r="E130" s="4" t="s">
        <v>181</v>
      </c>
      <c r="F130" s="3">
        <v>1955</v>
      </c>
      <c r="G130" s="30">
        <v>0.04490208333299961</v>
      </c>
      <c r="H130" s="16">
        <v>11.13534078790812</v>
      </c>
      <c r="I130" s="29">
        <v>0.0037418402777499673</v>
      </c>
      <c r="J130" s="5" t="s">
        <v>297</v>
      </c>
      <c r="K130" s="3">
        <v>10</v>
      </c>
      <c r="L130" s="31">
        <v>11</v>
      </c>
    </row>
    <row r="131" spans="1:12" ht="15">
      <c r="A131" s="15">
        <v>129</v>
      </c>
      <c r="B131" s="1">
        <v>273</v>
      </c>
      <c r="C131" s="2" t="s">
        <v>182</v>
      </c>
      <c r="D131" s="3" t="s">
        <v>46</v>
      </c>
      <c r="E131" s="4" t="s">
        <v>33</v>
      </c>
      <c r="F131" s="3">
        <v>1996</v>
      </c>
      <c r="G131" s="30">
        <v>0.04492523147928296</v>
      </c>
      <c r="H131" s="16">
        <v>11.129603199275055</v>
      </c>
      <c r="I131" s="29">
        <v>0.0037437692899402464</v>
      </c>
      <c r="J131" s="5" t="s">
        <v>307</v>
      </c>
      <c r="K131" s="3">
        <v>1</v>
      </c>
      <c r="L131" s="31">
        <v>20</v>
      </c>
    </row>
    <row r="132" spans="1:12" ht="15">
      <c r="A132" s="15">
        <v>130</v>
      </c>
      <c r="B132" s="1">
        <v>91</v>
      </c>
      <c r="C132" s="2" t="s">
        <v>183</v>
      </c>
      <c r="D132" s="3" t="s">
        <v>24</v>
      </c>
      <c r="E132" s="4" t="s">
        <v>93</v>
      </c>
      <c r="F132" s="3">
        <v>1947</v>
      </c>
      <c r="G132" s="30">
        <v>0.04494837963284226</v>
      </c>
      <c r="H132" s="16">
        <v>11.123871518488889</v>
      </c>
      <c r="I132" s="29">
        <v>0.003745698302736855</v>
      </c>
      <c r="J132" s="5" t="s">
        <v>305</v>
      </c>
      <c r="K132" s="3">
        <v>2</v>
      </c>
      <c r="L132" s="31">
        <v>19</v>
      </c>
    </row>
    <row r="133" spans="1:12" ht="15">
      <c r="A133" s="15">
        <v>131</v>
      </c>
      <c r="B133" s="1">
        <v>62</v>
      </c>
      <c r="C133" s="2" t="s">
        <v>184</v>
      </c>
      <c r="D133" s="3" t="s">
        <v>24</v>
      </c>
      <c r="E133" s="4" t="s">
        <v>66</v>
      </c>
      <c r="F133" s="3">
        <v>1973</v>
      </c>
      <c r="G133" s="30">
        <v>0.04504097222525161</v>
      </c>
      <c r="H133" s="16">
        <v>11.101003715005996</v>
      </c>
      <c r="I133" s="29">
        <v>0.0037534143521043006</v>
      </c>
      <c r="J133" s="5" t="s">
        <v>295</v>
      </c>
      <c r="K133" s="3">
        <v>26</v>
      </c>
      <c r="L133" s="31">
        <v>2</v>
      </c>
    </row>
    <row r="134" spans="1:12" ht="15">
      <c r="A134" s="15">
        <v>132</v>
      </c>
      <c r="B134" s="1">
        <v>12</v>
      </c>
      <c r="C134" s="2" t="s">
        <v>185</v>
      </c>
      <c r="D134" s="3" t="s">
        <v>46</v>
      </c>
      <c r="E134" s="4" t="s">
        <v>106</v>
      </c>
      <c r="F134" s="3">
        <v>1982</v>
      </c>
      <c r="G134" s="30">
        <v>0.04516828704072395</v>
      </c>
      <c r="H134" s="16">
        <v>11.069713570257768</v>
      </c>
      <c r="I134" s="29">
        <v>0.0037640239200603296</v>
      </c>
      <c r="J134" s="5" t="s">
        <v>306</v>
      </c>
      <c r="K134" s="3">
        <v>3</v>
      </c>
      <c r="L134" s="31">
        <v>17</v>
      </c>
    </row>
    <row r="135" spans="1:12" ht="15">
      <c r="A135" s="15">
        <v>133</v>
      </c>
      <c r="B135" s="1">
        <v>37</v>
      </c>
      <c r="C135" s="2" t="s">
        <v>186</v>
      </c>
      <c r="D135" s="3" t="s">
        <v>24</v>
      </c>
      <c r="E135" s="4" t="s">
        <v>52</v>
      </c>
      <c r="F135" s="3">
        <v>1944</v>
      </c>
      <c r="G135" s="30">
        <v>0.04517986111022765</v>
      </c>
      <c r="H135" s="16">
        <v>11.06687775732918</v>
      </c>
      <c r="I135" s="29">
        <v>0.003764988425852304</v>
      </c>
      <c r="J135" s="5" t="s">
        <v>305</v>
      </c>
      <c r="K135" s="3">
        <v>3</v>
      </c>
      <c r="L135" s="31">
        <v>18</v>
      </c>
    </row>
    <row r="136" spans="1:12" ht="15">
      <c r="A136" s="15">
        <v>134</v>
      </c>
      <c r="B136" s="1">
        <v>281</v>
      </c>
      <c r="C136" s="2" t="s">
        <v>187</v>
      </c>
      <c r="D136" s="3" t="s">
        <v>24</v>
      </c>
      <c r="E136" s="4" t="s">
        <v>54</v>
      </c>
      <c r="F136" s="3">
        <v>1972</v>
      </c>
      <c r="G136" s="30">
        <v>0.0451914351870073</v>
      </c>
      <c r="H136" s="16">
        <v>11.064043395190772</v>
      </c>
      <c r="I136" s="29">
        <v>0.0037659529322506082</v>
      </c>
      <c r="J136" s="5" t="s">
        <v>295</v>
      </c>
      <c r="K136" s="3">
        <v>27</v>
      </c>
      <c r="L136" s="31">
        <v>2</v>
      </c>
    </row>
    <row r="137" spans="1:12" ht="15">
      <c r="A137" s="15">
        <v>135</v>
      </c>
      <c r="B137" s="1">
        <v>405</v>
      </c>
      <c r="C137" s="2" t="s">
        <v>188</v>
      </c>
      <c r="D137" s="3" t="s">
        <v>46</v>
      </c>
      <c r="E137" s="4" t="s">
        <v>189</v>
      </c>
      <c r="F137" s="3">
        <v>1967</v>
      </c>
      <c r="G137" s="30">
        <v>0.045272453702636994</v>
      </c>
      <c r="H137" s="16">
        <v>11.044243444018948</v>
      </c>
      <c r="I137" s="29">
        <v>0.0037727044752197494</v>
      </c>
      <c r="J137" s="5" t="s">
        <v>301</v>
      </c>
      <c r="K137" s="3">
        <v>3</v>
      </c>
      <c r="L137" s="31">
        <v>18</v>
      </c>
    </row>
    <row r="138" spans="1:12" ht="15">
      <c r="A138" s="15">
        <v>136</v>
      </c>
      <c r="B138" s="1">
        <v>102</v>
      </c>
      <c r="C138" s="2" t="s">
        <v>190</v>
      </c>
      <c r="D138" s="3" t="s">
        <v>24</v>
      </c>
      <c r="E138" s="4" t="s">
        <v>27</v>
      </c>
      <c r="F138" s="3">
        <v>1974</v>
      </c>
      <c r="G138" s="30">
        <v>0.04533032407198334</v>
      </c>
      <c r="H138" s="16">
        <v>11.030143954100424</v>
      </c>
      <c r="I138" s="29">
        <v>0.003777527005998612</v>
      </c>
      <c r="J138" s="5" t="s">
        <v>290</v>
      </c>
      <c r="K138" s="3">
        <v>16</v>
      </c>
      <c r="L138" s="31">
        <v>5</v>
      </c>
    </row>
    <row r="139" spans="1:12" ht="15">
      <c r="A139" s="15">
        <v>137</v>
      </c>
      <c r="B139" s="1">
        <v>66</v>
      </c>
      <c r="C139" s="2" t="s">
        <v>191</v>
      </c>
      <c r="D139" s="3" t="s">
        <v>24</v>
      </c>
      <c r="E139" s="4" t="s">
        <v>66</v>
      </c>
      <c r="F139" s="3">
        <v>1973</v>
      </c>
      <c r="G139" s="30">
        <v>0.04536504629504634</v>
      </c>
      <c r="H139" s="16">
        <v>11.021701526503186</v>
      </c>
      <c r="I139" s="29">
        <v>0.003780420524587195</v>
      </c>
      <c r="J139" s="5" t="s">
        <v>295</v>
      </c>
      <c r="K139" s="3">
        <v>28</v>
      </c>
      <c r="L139" s="31">
        <v>2</v>
      </c>
    </row>
    <row r="140" spans="1:12" ht="15">
      <c r="A140" s="15">
        <v>138</v>
      </c>
      <c r="B140" s="1">
        <v>65</v>
      </c>
      <c r="C140" s="2" t="s">
        <v>192</v>
      </c>
      <c r="D140" s="3" t="s">
        <v>46</v>
      </c>
      <c r="E140" s="4" t="s">
        <v>66</v>
      </c>
      <c r="F140" s="3">
        <v>1961</v>
      </c>
      <c r="G140" s="30">
        <v>0.04539976851810934</v>
      </c>
      <c r="H140" s="16">
        <v>11.013272012621757</v>
      </c>
      <c r="I140" s="29">
        <v>0.0037833140431757784</v>
      </c>
      <c r="J140" s="5" t="s">
        <v>302</v>
      </c>
      <c r="K140" s="3">
        <v>3</v>
      </c>
      <c r="L140" s="31">
        <v>18</v>
      </c>
    </row>
    <row r="141" spans="1:12" ht="15">
      <c r="A141" s="15">
        <v>139</v>
      </c>
      <c r="B141" s="1">
        <v>162</v>
      </c>
      <c r="C141" s="2" t="s">
        <v>193</v>
      </c>
      <c r="D141" s="3" t="s">
        <v>24</v>
      </c>
      <c r="E141" s="4" t="s">
        <v>58</v>
      </c>
      <c r="F141" s="3">
        <v>1963</v>
      </c>
      <c r="G141" s="30">
        <v>0.04544606481795199</v>
      </c>
      <c r="H141" s="16">
        <v>11.002052697035525</v>
      </c>
      <c r="I141" s="29">
        <v>0.003787172068162666</v>
      </c>
      <c r="J141" s="5" t="s">
        <v>296</v>
      </c>
      <c r="K141" s="3">
        <v>14</v>
      </c>
      <c r="L141" s="31">
        <v>7</v>
      </c>
    </row>
    <row r="142" spans="1:12" ht="15">
      <c r="A142" s="15">
        <v>140</v>
      </c>
      <c r="B142" s="1">
        <v>171</v>
      </c>
      <c r="C142" s="2" t="s">
        <v>194</v>
      </c>
      <c r="D142" s="3" t="s">
        <v>46</v>
      </c>
      <c r="E142" s="4" t="s">
        <v>44</v>
      </c>
      <c r="F142" s="3">
        <v>1970</v>
      </c>
      <c r="G142" s="30">
        <v>0.045596527779707685</v>
      </c>
      <c r="H142" s="16">
        <v>10.965747269521701</v>
      </c>
      <c r="I142" s="29">
        <v>0.0037997106483089738</v>
      </c>
      <c r="J142" s="5" t="s">
        <v>298</v>
      </c>
      <c r="K142" s="3">
        <v>6</v>
      </c>
      <c r="L142" s="31">
        <v>15</v>
      </c>
    </row>
    <row r="143" spans="1:12" ht="15">
      <c r="A143" s="15">
        <v>141</v>
      </c>
      <c r="B143" s="1">
        <v>82</v>
      </c>
      <c r="C143" s="2" t="s">
        <v>195</v>
      </c>
      <c r="D143" s="3" t="s">
        <v>24</v>
      </c>
      <c r="E143" s="4" t="s">
        <v>93</v>
      </c>
      <c r="F143" s="3">
        <v>1968</v>
      </c>
      <c r="G143" s="30">
        <v>0.04561967592599103</v>
      </c>
      <c r="H143" s="16">
        <v>10.960183075634992</v>
      </c>
      <c r="I143" s="29">
        <v>0.003801639660499253</v>
      </c>
      <c r="J143" s="5" t="s">
        <v>292</v>
      </c>
      <c r="K143" s="3">
        <v>19</v>
      </c>
      <c r="L143" s="31">
        <v>2</v>
      </c>
    </row>
    <row r="144" spans="1:12" ht="15">
      <c r="A144" s="15">
        <v>142</v>
      </c>
      <c r="B144" s="1">
        <v>42</v>
      </c>
      <c r="C144" s="2" t="s">
        <v>196</v>
      </c>
      <c r="D144" s="3" t="s">
        <v>24</v>
      </c>
      <c r="E144" s="4" t="s">
        <v>52</v>
      </c>
      <c r="F144" s="3">
        <v>1953</v>
      </c>
      <c r="G144" s="30">
        <v>0.04564282407227438</v>
      </c>
      <c r="H144" s="16">
        <v>10.954624525604755</v>
      </c>
      <c r="I144" s="29">
        <v>0.0038035686726895315</v>
      </c>
      <c r="J144" s="5" t="s">
        <v>299</v>
      </c>
      <c r="K144" s="3">
        <v>3</v>
      </c>
      <c r="L144" s="31">
        <v>18</v>
      </c>
    </row>
    <row r="145" spans="1:12" ht="15">
      <c r="A145" s="15">
        <v>143</v>
      </c>
      <c r="B145" s="1">
        <v>57</v>
      </c>
      <c r="C145" s="2" t="s">
        <v>197</v>
      </c>
      <c r="D145" s="3" t="s">
        <v>24</v>
      </c>
      <c r="E145" s="4" t="s">
        <v>66</v>
      </c>
      <c r="F145" s="3">
        <v>1957</v>
      </c>
      <c r="G145" s="30">
        <v>0.04581643518758938</v>
      </c>
      <c r="H145" s="16">
        <v>10.913114430505466</v>
      </c>
      <c r="I145" s="29">
        <v>0.0038180362656324482</v>
      </c>
      <c r="J145" s="5" t="s">
        <v>297</v>
      </c>
      <c r="K145" s="3">
        <v>11</v>
      </c>
      <c r="L145" s="31">
        <v>10</v>
      </c>
    </row>
    <row r="146" spans="1:12" ht="15">
      <c r="A146" s="15">
        <v>144</v>
      </c>
      <c r="B146" s="1">
        <v>50</v>
      </c>
      <c r="C146" s="2" t="s">
        <v>198</v>
      </c>
      <c r="D146" s="3" t="s">
        <v>24</v>
      </c>
      <c r="E146" s="4" t="s">
        <v>31</v>
      </c>
      <c r="F146" s="3">
        <v>1948</v>
      </c>
      <c r="G146" s="30">
        <v>0.04590902777999872</v>
      </c>
      <c r="H146" s="16">
        <v>10.891104085149806</v>
      </c>
      <c r="I146" s="29">
        <v>0.0038257523149998938</v>
      </c>
      <c r="J146" s="5" t="s">
        <v>305</v>
      </c>
      <c r="K146" s="3">
        <v>4</v>
      </c>
      <c r="L146" s="31">
        <v>17</v>
      </c>
    </row>
    <row r="147" spans="1:12" ht="15">
      <c r="A147" s="15">
        <v>145</v>
      </c>
      <c r="B147" s="1">
        <v>157</v>
      </c>
      <c r="C147" s="2" t="s">
        <v>199</v>
      </c>
      <c r="D147" s="3" t="s">
        <v>24</v>
      </c>
      <c r="E147" s="4" t="s">
        <v>58</v>
      </c>
      <c r="F147" s="3">
        <v>1959</v>
      </c>
      <c r="G147" s="30">
        <v>0.04596689814934507</v>
      </c>
      <c r="H147" s="16">
        <v>10.877392648412235</v>
      </c>
      <c r="I147" s="29">
        <v>0.003830574845778756</v>
      </c>
      <c r="J147" s="5" t="s">
        <v>296</v>
      </c>
      <c r="K147" s="3">
        <v>15</v>
      </c>
      <c r="L147" s="31">
        <v>6</v>
      </c>
    </row>
    <row r="148" spans="1:12" ht="15">
      <c r="A148" s="15">
        <v>146</v>
      </c>
      <c r="B148" s="1">
        <v>401</v>
      </c>
      <c r="C148" s="2" t="s">
        <v>200</v>
      </c>
      <c r="D148" s="3" t="s">
        <v>24</v>
      </c>
      <c r="E148" s="4" t="s">
        <v>201</v>
      </c>
      <c r="F148" s="3">
        <v>1946</v>
      </c>
      <c r="G148" s="30">
        <v>0.046082638888037764</v>
      </c>
      <c r="H148" s="16">
        <v>10.850073087498275</v>
      </c>
      <c r="I148" s="29">
        <v>0.0038402199073364804</v>
      </c>
      <c r="J148" s="5" t="s">
        <v>305</v>
      </c>
      <c r="K148" s="3">
        <v>5</v>
      </c>
      <c r="L148" s="31">
        <v>16</v>
      </c>
    </row>
    <row r="149" spans="1:12" ht="15">
      <c r="A149" s="15">
        <v>147</v>
      </c>
      <c r="B149" s="1">
        <v>94</v>
      </c>
      <c r="C149" s="2" t="s">
        <v>202</v>
      </c>
      <c r="D149" s="3" t="s">
        <v>24</v>
      </c>
      <c r="E149" s="4" t="s">
        <v>93</v>
      </c>
      <c r="F149" s="3">
        <v>1946</v>
      </c>
      <c r="G149" s="30">
        <v>0.04614050925738411</v>
      </c>
      <c r="H149" s="16">
        <v>10.836464704168437</v>
      </c>
      <c r="I149" s="29">
        <v>0.0038450424381153425</v>
      </c>
      <c r="J149" s="5" t="s">
        <v>305</v>
      </c>
      <c r="K149" s="3">
        <v>6</v>
      </c>
      <c r="L149" s="31">
        <v>15</v>
      </c>
    </row>
    <row r="150" spans="1:12" ht="15">
      <c r="A150" s="15">
        <v>148</v>
      </c>
      <c r="B150" s="1">
        <v>236</v>
      </c>
      <c r="C150" s="2" t="s">
        <v>203</v>
      </c>
      <c r="D150" s="3" t="s">
        <v>24</v>
      </c>
      <c r="E150" s="4" t="s">
        <v>42</v>
      </c>
      <c r="F150" s="3">
        <v>1958</v>
      </c>
      <c r="G150" s="30">
        <v>0.04617523148044711</v>
      </c>
      <c r="H150" s="16">
        <v>10.828316046704062</v>
      </c>
      <c r="I150" s="29">
        <v>0.003847935956703926</v>
      </c>
      <c r="J150" s="5" t="s">
        <v>297</v>
      </c>
      <c r="K150" s="3">
        <v>12</v>
      </c>
      <c r="L150" s="31">
        <v>9</v>
      </c>
    </row>
    <row r="151" spans="1:12" ht="15">
      <c r="A151" s="15">
        <v>149</v>
      </c>
      <c r="B151" s="1">
        <v>11</v>
      </c>
      <c r="C151" s="2" t="s">
        <v>204</v>
      </c>
      <c r="D151" s="3" t="s">
        <v>24</v>
      </c>
      <c r="E151" s="4" t="s">
        <v>106</v>
      </c>
      <c r="F151" s="3">
        <v>1965</v>
      </c>
      <c r="G151" s="30">
        <v>0.04663819444249384</v>
      </c>
      <c r="H151" s="16">
        <v>10.72082669530686</v>
      </c>
      <c r="I151" s="29">
        <v>0.0038865162035411536</v>
      </c>
      <c r="J151" s="5" t="s">
        <v>292</v>
      </c>
      <c r="K151" s="3">
        <v>20</v>
      </c>
      <c r="L151" s="31">
        <v>2</v>
      </c>
    </row>
    <row r="152" spans="1:12" ht="15">
      <c r="A152" s="15">
        <v>150</v>
      </c>
      <c r="B152" s="1">
        <v>19</v>
      </c>
      <c r="C152" s="2" t="s">
        <v>205</v>
      </c>
      <c r="D152" s="3" t="s">
        <v>24</v>
      </c>
      <c r="E152" s="4" t="s">
        <v>206</v>
      </c>
      <c r="F152" s="3">
        <v>1968</v>
      </c>
      <c r="G152" s="30">
        <v>0.04671921296539949</v>
      </c>
      <c r="H152" s="16">
        <v>10.70223508196302</v>
      </c>
      <c r="I152" s="29">
        <v>0.0038932677471166244</v>
      </c>
      <c r="J152" s="5" t="s">
        <v>292</v>
      </c>
      <c r="K152" s="3">
        <v>21</v>
      </c>
      <c r="L152" s="31">
        <v>2</v>
      </c>
    </row>
    <row r="153" spans="1:12" ht="15">
      <c r="A153" s="15">
        <v>151</v>
      </c>
      <c r="B153" s="1">
        <v>75</v>
      </c>
      <c r="C153" s="2" t="s">
        <v>207</v>
      </c>
      <c r="D153" s="3" t="s">
        <v>46</v>
      </c>
      <c r="E153" s="4" t="s">
        <v>93</v>
      </c>
      <c r="F153" s="3">
        <v>1980</v>
      </c>
      <c r="G153" s="30">
        <v>0.04677708333474584</v>
      </c>
      <c r="H153" s="16">
        <v>10.68899478879227</v>
      </c>
      <c r="I153" s="29">
        <v>0.0038980902778954865</v>
      </c>
      <c r="J153" s="5" t="s">
        <v>306</v>
      </c>
      <c r="K153" s="3">
        <v>4</v>
      </c>
      <c r="L153" s="31">
        <v>16</v>
      </c>
    </row>
    <row r="154" spans="1:12" ht="15">
      <c r="A154" s="15">
        <v>152</v>
      </c>
      <c r="B154" s="1">
        <v>107</v>
      </c>
      <c r="C154" s="2" t="s">
        <v>208</v>
      </c>
      <c r="D154" s="3" t="s">
        <v>24</v>
      </c>
      <c r="E154" s="4" t="s">
        <v>27</v>
      </c>
      <c r="F154" s="3">
        <v>1975</v>
      </c>
      <c r="G154" s="30">
        <v>0.046823379627312534</v>
      </c>
      <c r="H154" s="16">
        <v>10.678426119167723</v>
      </c>
      <c r="I154" s="29">
        <v>0.0039019483022760446</v>
      </c>
      <c r="J154" s="5" t="s">
        <v>290</v>
      </c>
      <c r="K154" s="3">
        <v>17</v>
      </c>
      <c r="L154" s="31">
        <v>4</v>
      </c>
    </row>
    <row r="155" spans="1:12" ht="15">
      <c r="A155" s="15">
        <v>153</v>
      </c>
      <c r="B155" s="1">
        <v>21</v>
      </c>
      <c r="C155" s="2" t="s">
        <v>209</v>
      </c>
      <c r="D155" s="3" t="s">
        <v>24</v>
      </c>
      <c r="E155" s="4" t="s">
        <v>206</v>
      </c>
      <c r="F155" s="3">
        <v>1975</v>
      </c>
      <c r="G155" s="30">
        <v>0.04692754629650153</v>
      </c>
      <c r="H155" s="16">
        <v>10.65472285384065</v>
      </c>
      <c r="I155" s="29">
        <v>0.003910628858041794</v>
      </c>
      <c r="J155" s="5" t="s">
        <v>290</v>
      </c>
      <c r="K155" s="3">
        <v>18</v>
      </c>
      <c r="L155" s="31">
        <v>3</v>
      </c>
    </row>
    <row r="156" spans="1:12" ht="15">
      <c r="A156" s="15">
        <v>154</v>
      </c>
      <c r="B156" s="1">
        <v>245</v>
      </c>
      <c r="C156" s="2" t="s">
        <v>210</v>
      </c>
      <c r="D156" s="3" t="s">
        <v>46</v>
      </c>
      <c r="E156" s="4" t="s">
        <v>42</v>
      </c>
      <c r="F156" s="3">
        <v>1979</v>
      </c>
      <c r="G156" s="30">
        <v>0.046939120373281185</v>
      </c>
      <c r="H156" s="16">
        <v>10.65209565121317</v>
      </c>
      <c r="I156" s="29">
        <v>0.003911593364440098</v>
      </c>
      <c r="J156" s="5" t="s">
        <v>306</v>
      </c>
      <c r="K156" s="3">
        <v>5</v>
      </c>
      <c r="L156" s="31">
        <v>15</v>
      </c>
    </row>
    <row r="157" spans="1:12" ht="15">
      <c r="A157" s="15">
        <v>155</v>
      </c>
      <c r="B157" s="1">
        <v>109</v>
      </c>
      <c r="C157" s="2" t="s">
        <v>211</v>
      </c>
      <c r="D157" s="3" t="s">
        <v>46</v>
      </c>
      <c r="E157" s="4" t="s">
        <v>27</v>
      </c>
      <c r="F157" s="3">
        <v>1993</v>
      </c>
      <c r="G157" s="30">
        <v>0.04702013888891088</v>
      </c>
      <c r="H157" s="16">
        <v>10.63374145238688</v>
      </c>
      <c r="I157" s="29">
        <v>0.00391834490740924</v>
      </c>
      <c r="J157" s="5" t="s">
        <v>308</v>
      </c>
      <c r="K157" s="3">
        <v>1</v>
      </c>
      <c r="L157" s="31">
        <v>20</v>
      </c>
    </row>
    <row r="158" spans="1:12" ht="15">
      <c r="A158" s="15">
        <v>156</v>
      </c>
      <c r="B158" s="1">
        <v>258</v>
      </c>
      <c r="C158" s="2" t="s">
        <v>212</v>
      </c>
      <c r="D158" s="3" t="s">
        <v>24</v>
      </c>
      <c r="E158" s="4" t="s">
        <v>42</v>
      </c>
      <c r="F158" s="3">
        <v>1966</v>
      </c>
      <c r="G158" s="30">
        <v>0.04703171296569053</v>
      </c>
      <c r="H158" s="16">
        <v>10.631124585335607</v>
      </c>
      <c r="I158" s="29">
        <v>0.003919309413807544</v>
      </c>
      <c r="J158" s="5" t="s">
        <v>292</v>
      </c>
      <c r="K158" s="3">
        <v>22</v>
      </c>
      <c r="L158" s="31">
        <v>2</v>
      </c>
    </row>
    <row r="159" spans="1:12" ht="15">
      <c r="A159" s="15">
        <v>157</v>
      </c>
      <c r="B159" s="1">
        <v>408</v>
      </c>
      <c r="C159" s="2" t="s">
        <v>213</v>
      </c>
      <c r="D159" s="3" t="s">
        <v>24</v>
      </c>
      <c r="E159" s="4" t="s">
        <v>75</v>
      </c>
      <c r="F159" s="3">
        <v>1967</v>
      </c>
      <c r="G159" s="30">
        <v>0.047078009258257225</v>
      </c>
      <c r="H159" s="16">
        <v>10.620669987491086</v>
      </c>
      <c r="I159" s="29">
        <v>0.003923167438188102</v>
      </c>
      <c r="J159" s="5" t="s">
        <v>292</v>
      </c>
      <c r="K159" s="3">
        <v>23</v>
      </c>
      <c r="L159" s="31">
        <v>2</v>
      </c>
    </row>
    <row r="160" spans="1:12" ht="15">
      <c r="A160" s="15">
        <v>158</v>
      </c>
      <c r="B160" s="1">
        <v>152</v>
      </c>
      <c r="C160" s="2" t="s">
        <v>214</v>
      </c>
      <c r="D160" s="3" t="s">
        <v>24</v>
      </c>
      <c r="E160" s="4" t="s">
        <v>58</v>
      </c>
      <c r="F160" s="3">
        <v>1957</v>
      </c>
      <c r="G160" s="30">
        <v>0.04720532407372957</v>
      </c>
      <c r="H160" s="16">
        <v>10.592025577857585</v>
      </c>
      <c r="I160" s="29">
        <v>0.003933777006144131</v>
      </c>
      <c r="J160" s="5" t="s">
        <v>297</v>
      </c>
      <c r="K160" s="3">
        <v>13</v>
      </c>
      <c r="L160" s="31">
        <v>8</v>
      </c>
    </row>
    <row r="161" spans="1:12" ht="15">
      <c r="A161" s="15">
        <v>159</v>
      </c>
      <c r="B161" s="1">
        <v>27</v>
      </c>
      <c r="C161" s="2" t="s">
        <v>215</v>
      </c>
      <c r="D161" s="3" t="s">
        <v>24</v>
      </c>
      <c r="E161" s="4" t="s">
        <v>77</v>
      </c>
      <c r="F161" s="3">
        <v>1955</v>
      </c>
      <c r="G161" s="30">
        <v>0.04724004629679257</v>
      </c>
      <c r="H161" s="16">
        <v>10.584240262142762</v>
      </c>
      <c r="I161" s="29">
        <v>0.0039366705247327145</v>
      </c>
      <c r="J161" s="5" t="s">
        <v>297</v>
      </c>
      <c r="K161" s="3">
        <v>14</v>
      </c>
      <c r="L161" s="31">
        <v>7</v>
      </c>
    </row>
    <row r="162" spans="1:12" ht="15">
      <c r="A162" s="15">
        <v>160</v>
      </c>
      <c r="B162" s="1">
        <v>287</v>
      </c>
      <c r="C162" s="2" t="s">
        <v>216</v>
      </c>
      <c r="D162" s="3" t="s">
        <v>24</v>
      </c>
      <c r="E162" s="4" t="s">
        <v>60</v>
      </c>
      <c r="F162" s="3">
        <v>1981</v>
      </c>
      <c r="G162" s="30">
        <v>0.04737893518904457</v>
      </c>
      <c r="H162" s="16">
        <v>10.5532131105305</v>
      </c>
      <c r="I162" s="29">
        <v>0.003948244599087047</v>
      </c>
      <c r="J162" s="5" t="s">
        <v>289</v>
      </c>
      <c r="K162" s="3">
        <v>13</v>
      </c>
      <c r="L162" s="31">
        <v>8</v>
      </c>
    </row>
    <row r="163" spans="1:12" ht="15">
      <c r="A163" s="15">
        <v>161</v>
      </c>
      <c r="B163" s="1">
        <v>46</v>
      </c>
      <c r="C163" s="2" t="s">
        <v>217</v>
      </c>
      <c r="D163" s="3" t="s">
        <v>24</v>
      </c>
      <c r="E163" s="4" t="s">
        <v>31</v>
      </c>
      <c r="F163" s="3">
        <v>1959</v>
      </c>
      <c r="G163" s="30">
        <v>0.04758726852014661</v>
      </c>
      <c r="H163" s="16">
        <v>10.507011970824074</v>
      </c>
      <c r="I163" s="29">
        <v>0.003965605710012217</v>
      </c>
      <c r="J163" s="5" t="s">
        <v>296</v>
      </c>
      <c r="K163" s="3">
        <v>16</v>
      </c>
      <c r="L163" s="31">
        <v>5</v>
      </c>
    </row>
    <row r="164" spans="1:12" ht="15">
      <c r="A164" s="15">
        <v>162</v>
      </c>
      <c r="B164" s="1">
        <v>114</v>
      </c>
      <c r="C164" s="2" t="s">
        <v>218</v>
      </c>
      <c r="D164" s="3" t="s">
        <v>46</v>
      </c>
      <c r="E164" s="4" t="s">
        <v>27</v>
      </c>
      <c r="F164" s="3">
        <v>1969</v>
      </c>
      <c r="G164" s="30">
        <v>0.04789976852043765</v>
      </c>
      <c r="H164" s="16">
        <v>10.438463805658317</v>
      </c>
      <c r="I164" s="29">
        <v>0.0039916473767031375</v>
      </c>
      <c r="J164" s="5" t="s">
        <v>298</v>
      </c>
      <c r="K164" s="3">
        <v>7</v>
      </c>
      <c r="L164" s="31">
        <v>14</v>
      </c>
    </row>
    <row r="165" spans="1:12" ht="15">
      <c r="A165" s="15">
        <v>163</v>
      </c>
      <c r="B165" s="1">
        <v>4</v>
      </c>
      <c r="C165" s="2" t="s">
        <v>219</v>
      </c>
      <c r="D165" s="3" t="s">
        <v>24</v>
      </c>
      <c r="E165" s="4" t="s">
        <v>56</v>
      </c>
      <c r="F165" s="3">
        <v>1966</v>
      </c>
      <c r="G165" s="30">
        <v>0.04791134258994134</v>
      </c>
      <c r="H165" s="16">
        <v>10.435942158401788</v>
      </c>
      <c r="I165" s="29">
        <v>0.003992611882495112</v>
      </c>
      <c r="J165" s="5" t="s">
        <v>292</v>
      </c>
      <c r="K165" s="3">
        <v>24</v>
      </c>
      <c r="L165" s="31">
        <v>2</v>
      </c>
    </row>
    <row r="166" spans="1:12" ht="15">
      <c r="A166" s="15">
        <v>164</v>
      </c>
      <c r="B166" s="1">
        <v>68</v>
      </c>
      <c r="C166" s="2" t="s">
        <v>220</v>
      </c>
      <c r="D166" s="3" t="s">
        <v>46</v>
      </c>
      <c r="E166" s="4" t="s">
        <v>75</v>
      </c>
      <c r="F166" s="3">
        <v>1966</v>
      </c>
      <c r="G166" s="30">
        <v>0.04795763888978399</v>
      </c>
      <c r="H166" s="16">
        <v>10.425867736088874</v>
      </c>
      <c r="I166" s="29">
        <v>0.003996469907481999</v>
      </c>
      <c r="J166" s="5" t="s">
        <v>301</v>
      </c>
      <c r="K166" s="3">
        <v>4</v>
      </c>
      <c r="L166" s="31">
        <v>17</v>
      </c>
    </row>
    <row r="167" spans="1:12" ht="15">
      <c r="A167" s="15">
        <v>165</v>
      </c>
      <c r="B167" s="1">
        <v>163</v>
      </c>
      <c r="C167" s="2" t="s">
        <v>221</v>
      </c>
      <c r="D167" s="3" t="s">
        <v>46</v>
      </c>
      <c r="E167" s="4" t="s">
        <v>44</v>
      </c>
      <c r="F167" s="3">
        <v>1960</v>
      </c>
      <c r="G167" s="30">
        <v>0.047969212966563646</v>
      </c>
      <c r="H167" s="16">
        <v>10.42335216857777</v>
      </c>
      <c r="I167" s="29">
        <v>0.0039974344138803035</v>
      </c>
      <c r="J167" s="5" t="s">
        <v>302</v>
      </c>
      <c r="K167" s="3">
        <v>4</v>
      </c>
      <c r="L167" s="31">
        <v>17</v>
      </c>
    </row>
    <row r="168" spans="1:12" ht="15">
      <c r="A168" s="15">
        <v>166</v>
      </c>
      <c r="B168" s="1">
        <v>226</v>
      </c>
      <c r="C168" s="2" t="s">
        <v>222</v>
      </c>
      <c r="D168" s="3" t="s">
        <v>24</v>
      </c>
      <c r="E168" s="4" t="s">
        <v>42</v>
      </c>
      <c r="F168" s="3">
        <v>1941</v>
      </c>
      <c r="G168" s="30">
        <v>0.04844374999811407</v>
      </c>
      <c r="H168" s="16">
        <v>10.321248871515214</v>
      </c>
      <c r="I168" s="29">
        <v>0.004036979166509506</v>
      </c>
      <c r="J168" s="5" t="s">
        <v>309</v>
      </c>
      <c r="K168" s="3">
        <v>1</v>
      </c>
      <c r="L168" s="31">
        <v>20</v>
      </c>
    </row>
    <row r="169" spans="1:12" ht="15">
      <c r="A169" s="15">
        <v>167</v>
      </c>
      <c r="B169" s="1">
        <v>407</v>
      </c>
      <c r="C169" s="2" t="s">
        <v>223</v>
      </c>
      <c r="D169" s="3" t="s">
        <v>24</v>
      </c>
      <c r="E169" s="4" t="s">
        <v>224</v>
      </c>
      <c r="F169" s="3">
        <v>1974</v>
      </c>
      <c r="G169" s="30">
        <v>0.048490046297956724</v>
      </c>
      <c r="H169" s="16">
        <v>10.311394568024346</v>
      </c>
      <c r="I169" s="29">
        <v>0.004040837191496394</v>
      </c>
      <c r="J169" s="5" t="s">
        <v>290</v>
      </c>
      <c r="K169" s="3">
        <v>19</v>
      </c>
      <c r="L169" s="31">
        <v>2</v>
      </c>
    </row>
    <row r="170" spans="1:12" ht="15">
      <c r="A170" s="15">
        <v>168</v>
      </c>
      <c r="B170" s="1">
        <v>16</v>
      </c>
      <c r="C170" s="2" t="s">
        <v>225</v>
      </c>
      <c r="D170" s="3" t="s">
        <v>24</v>
      </c>
      <c r="E170" s="4" t="s">
        <v>68</v>
      </c>
      <c r="F170" s="3">
        <v>1968</v>
      </c>
      <c r="G170" s="30">
        <v>0.04873310185212176</v>
      </c>
      <c r="H170" s="16">
        <v>10.259966655051546</v>
      </c>
      <c r="I170" s="29">
        <v>0.004061091821010147</v>
      </c>
      <c r="J170" s="5" t="s">
        <v>292</v>
      </c>
      <c r="K170" s="3">
        <v>25</v>
      </c>
      <c r="L170" s="31">
        <v>2</v>
      </c>
    </row>
    <row r="171" spans="1:12" ht="15">
      <c r="A171" s="15">
        <v>169</v>
      </c>
      <c r="B171" s="1">
        <v>31</v>
      </c>
      <c r="C171" s="2" t="s">
        <v>226</v>
      </c>
      <c r="D171" s="3" t="s">
        <v>24</v>
      </c>
      <c r="E171" s="4" t="s">
        <v>227</v>
      </c>
      <c r="F171" s="3">
        <v>1962</v>
      </c>
      <c r="G171" s="30">
        <v>0.048744675928901415</v>
      </c>
      <c r="H171" s="16">
        <v>10.257530498906094</v>
      </c>
      <c r="I171" s="29">
        <v>0.0040620563274084516</v>
      </c>
      <c r="J171" s="5" t="s">
        <v>296</v>
      </c>
      <c r="K171" s="3">
        <v>17</v>
      </c>
      <c r="L171" s="31">
        <v>4</v>
      </c>
    </row>
    <row r="172" spans="1:12" ht="15">
      <c r="A172" s="15">
        <v>170</v>
      </c>
      <c r="B172" s="1">
        <v>160</v>
      </c>
      <c r="C172" s="2" t="s">
        <v>228</v>
      </c>
      <c r="D172" s="3" t="s">
        <v>24</v>
      </c>
      <c r="E172" s="4" t="s">
        <v>58</v>
      </c>
      <c r="F172" s="3">
        <v>1967</v>
      </c>
      <c r="G172" s="30">
        <v>0.04886041666759411</v>
      </c>
      <c r="H172" s="16">
        <v>10.23323242209715</v>
      </c>
      <c r="I172" s="29">
        <v>0.004071701388966176</v>
      </c>
      <c r="J172" s="5" t="s">
        <v>292</v>
      </c>
      <c r="K172" s="3">
        <v>26</v>
      </c>
      <c r="L172" s="31">
        <v>2</v>
      </c>
    </row>
    <row r="173" spans="1:12" ht="15">
      <c r="A173" s="15">
        <v>171</v>
      </c>
      <c r="B173" s="1">
        <v>113</v>
      </c>
      <c r="C173" s="2" t="s">
        <v>229</v>
      </c>
      <c r="D173" s="3" t="s">
        <v>24</v>
      </c>
      <c r="E173" s="4" t="s">
        <v>27</v>
      </c>
      <c r="F173" s="3">
        <v>1974</v>
      </c>
      <c r="G173" s="30">
        <v>0.04887199074437376</v>
      </c>
      <c r="H173" s="16">
        <v>10.230808943618916</v>
      </c>
      <c r="I173" s="29">
        <v>0.00407266589536448</v>
      </c>
      <c r="J173" s="5" t="s">
        <v>290</v>
      </c>
      <c r="K173" s="3">
        <v>20</v>
      </c>
      <c r="L173" s="31">
        <v>2</v>
      </c>
    </row>
    <row r="174" spans="1:12" ht="15">
      <c r="A174" s="15">
        <v>172</v>
      </c>
      <c r="B174" s="1">
        <v>164</v>
      </c>
      <c r="C174" s="2" t="s">
        <v>230</v>
      </c>
      <c r="D174" s="3" t="s">
        <v>46</v>
      </c>
      <c r="E174" s="4" t="s">
        <v>44</v>
      </c>
      <c r="F174" s="3">
        <v>1988</v>
      </c>
      <c r="G174" s="30">
        <v>0.04889513889065711</v>
      </c>
      <c r="H174" s="16">
        <v>10.225965430185946</v>
      </c>
      <c r="I174" s="29">
        <v>0.004074594907554759</v>
      </c>
      <c r="J174" s="5" t="s">
        <v>303</v>
      </c>
      <c r="K174" s="3">
        <v>2</v>
      </c>
      <c r="L174" s="31">
        <v>19</v>
      </c>
    </row>
    <row r="175" spans="1:12" ht="15">
      <c r="A175" s="15">
        <v>173</v>
      </c>
      <c r="B175" s="1">
        <v>264</v>
      </c>
      <c r="C175" s="2" t="s">
        <v>231</v>
      </c>
      <c r="D175" s="3" t="s">
        <v>24</v>
      </c>
      <c r="E175" s="4" t="s">
        <v>40</v>
      </c>
      <c r="F175" s="3">
        <v>1967</v>
      </c>
      <c r="G175" s="30">
        <v>0.048918287036940455</v>
      </c>
      <c r="H175" s="16">
        <v>10.221126500656634</v>
      </c>
      <c r="I175" s="29">
        <v>0.004076523919745038</v>
      </c>
      <c r="J175" s="5" t="s">
        <v>292</v>
      </c>
      <c r="K175" s="3">
        <v>27</v>
      </c>
      <c r="L175" s="31">
        <v>2</v>
      </c>
    </row>
    <row r="176" spans="1:12" ht="15">
      <c r="A176" s="15">
        <v>174</v>
      </c>
      <c r="B176" s="1">
        <v>300</v>
      </c>
      <c r="C176" s="2" t="s">
        <v>232</v>
      </c>
      <c r="D176" s="3" t="s">
        <v>46</v>
      </c>
      <c r="E176" s="4" t="s">
        <v>60</v>
      </c>
      <c r="F176" s="3">
        <v>1972</v>
      </c>
      <c r="G176" s="30">
        <v>0.04930023148335749</v>
      </c>
      <c r="H176" s="16">
        <v>10.141940209120262</v>
      </c>
      <c r="I176" s="29">
        <v>0.004108352623613125</v>
      </c>
      <c r="J176" s="5" t="s">
        <v>298</v>
      </c>
      <c r="K176" s="3">
        <v>8</v>
      </c>
      <c r="L176" s="31">
        <v>13</v>
      </c>
    </row>
    <row r="177" spans="1:12" ht="15">
      <c r="A177" s="15">
        <v>175</v>
      </c>
      <c r="B177" s="1">
        <v>3</v>
      </c>
      <c r="C177" s="2" t="s">
        <v>233</v>
      </c>
      <c r="D177" s="3" t="s">
        <v>46</v>
      </c>
      <c r="E177" s="4" t="s">
        <v>56</v>
      </c>
      <c r="F177" s="3">
        <v>1962</v>
      </c>
      <c r="G177" s="30">
        <v>0.04934652777592419</v>
      </c>
      <c r="H177" s="16">
        <v>10.132425168198894</v>
      </c>
      <c r="I177" s="29">
        <v>0.004112210647993682</v>
      </c>
      <c r="J177" s="5" t="s">
        <v>302</v>
      </c>
      <c r="K177" s="3">
        <v>5</v>
      </c>
      <c r="L177" s="31">
        <v>16</v>
      </c>
    </row>
    <row r="178" spans="1:12" ht="15">
      <c r="A178" s="15">
        <v>176</v>
      </c>
      <c r="B178" s="1">
        <v>58</v>
      </c>
      <c r="C178" s="2" t="s">
        <v>234</v>
      </c>
      <c r="D178" s="3" t="s">
        <v>24</v>
      </c>
      <c r="E178" s="4" t="s">
        <v>66</v>
      </c>
      <c r="F178" s="3">
        <v>1966</v>
      </c>
      <c r="G178" s="30">
        <v>0.04949699074495584</v>
      </c>
      <c r="H178" s="16">
        <v>10.101624209365783</v>
      </c>
      <c r="I178" s="29">
        <v>0.00412474922874632</v>
      </c>
      <c r="J178" s="5" t="s">
        <v>292</v>
      </c>
      <c r="K178" s="3">
        <v>28</v>
      </c>
      <c r="L178" s="31">
        <v>2</v>
      </c>
    </row>
    <row r="179" spans="1:12" ht="15">
      <c r="A179" s="15">
        <v>177</v>
      </c>
      <c r="B179" s="1">
        <v>390</v>
      </c>
      <c r="C179" s="2" t="s">
        <v>235</v>
      </c>
      <c r="D179" s="3" t="s">
        <v>24</v>
      </c>
      <c r="E179" s="4" t="s">
        <v>160</v>
      </c>
      <c r="F179" s="3">
        <v>1973</v>
      </c>
      <c r="G179" s="30">
        <v>0.04961273148364853</v>
      </c>
      <c r="H179" s="16">
        <v>10.0780582936618</v>
      </c>
      <c r="I179" s="29">
        <v>0.004134394290304044</v>
      </c>
      <c r="J179" s="5" t="s">
        <v>295</v>
      </c>
      <c r="K179" s="3">
        <v>29</v>
      </c>
      <c r="L179" s="31">
        <v>2</v>
      </c>
    </row>
    <row r="180" spans="1:12" ht="15">
      <c r="A180" s="15">
        <v>178</v>
      </c>
      <c r="B180" s="1">
        <v>389</v>
      </c>
      <c r="C180" s="2" t="s">
        <v>236</v>
      </c>
      <c r="D180" s="3" t="s">
        <v>24</v>
      </c>
      <c r="E180" s="4" t="s">
        <v>160</v>
      </c>
      <c r="F180" s="3">
        <v>1974</v>
      </c>
      <c r="G180" s="30">
        <v>0.049624305553152226</v>
      </c>
      <c r="H180" s="16">
        <v>10.075707748987112</v>
      </c>
      <c r="I180" s="29">
        <v>0.0041353587960960185</v>
      </c>
      <c r="J180" s="5" t="s">
        <v>290</v>
      </c>
      <c r="K180" s="3">
        <v>21</v>
      </c>
      <c r="L180" s="31">
        <v>2</v>
      </c>
    </row>
    <row r="181" spans="1:12" ht="15">
      <c r="A181" s="15">
        <v>179</v>
      </c>
      <c r="B181" s="1">
        <v>230</v>
      </c>
      <c r="C181" s="2" t="s">
        <v>237</v>
      </c>
      <c r="D181" s="3" t="s">
        <v>46</v>
      </c>
      <c r="E181" s="4" t="s">
        <v>42</v>
      </c>
      <c r="F181" s="3">
        <v>1974</v>
      </c>
      <c r="G181" s="30">
        <v>0.04963587962993188</v>
      </c>
      <c r="H181" s="16">
        <v>10.073358299033456</v>
      </c>
      <c r="I181" s="29">
        <v>0.004136323302494323</v>
      </c>
      <c r="J181" s="5" t="s">
        <v>304</v>
      </c>
      <c r="K181" s="3">
        <v>2</v>
      </c>
      <c r="L181" s="31">
        <v>19</v>
      </c>
    </row>
    <row r="182" spans="1:12" ht="15">
      <c r="A182" s="15">
        <v>180</v>
      </c>
      <c r="B182" s="1">
        <v>150</v>
      </c>
      <c r="C182" s="2" t="s">
        <v>238</v>
      </c>
      <c r="D182" s="3" t="s">
        <v>24</v>
      </c>
      <c r="E182" s="4" t="s">
        <v>58</v>
      </c>
      <c r="F182" s="3">
        <v>1953</v>
      </c>
      <c r="G182" s="30">
        <v>0.05017986111488426</v>
      </c>
      <c r="H182" s="16">
        <v>9.964156713293312</v>
      </c>
      <c r="I182" s="29">
        <v>0.004181655092907022</v>
      </c>
      <c r="J182" s="5" t="s">
        <v>299</v>
      </c>
      <c r="K182" s="3">
        <v>4</v>
      </c>
      <c r="L182" s="31">
        <v>17</v>
      </c>
    </row>
    <row r="183" spans="1:12" ht="15">
      <c r="A183" s="15">
        <v>181</v>
      </c>
      <c r="B183" s="1">
        <v>67</v>
      </c>
      <c r="C183" s="2" t="s">
        <v>239</v>
      </c>
      <c r="D183" s="3" t="s">
        <v>46</v>
      </c>
      <c r="E183" s="4" t="s">
        <v>75</v>
      </c>
      <c r="F183" s="3">
        <v>1964</v>
      </c>
      <c r="G183" s="30">
        <v>0.050260879630513955</v>
      </c>
      <c r="H183" s="16">
        <v>9.948094893596814</v>
      </c>
      <c r="I183" s="29">
        <v>0.004188406635876163</v>
      </c>
      <c r="J183" s="5" t="s">
        <v>301</v>
      </c>
      <c r="K183" s="3">
        <v>5</v>
      </c>
      <c r="L183" s="31">
        <v>16</v>
      </c>
    </row>
    <row r="184" spans="1:12" ht="15">
      <c r="A184" s="15">
        <v>182</v>
      </c>
      <c r="B184" s="1">
        <v>402</v>
      </c>
      <c r="C184" s="2" t="s">
        <v>240</v>
      </c>
      <c r="D184" s="3" t="s">
        <v>24</v>
      </c>
      <c r="E184" s="4" t="s">
        <v>241</v>
      </c>
      <c r="F184" s="3">
        <v>1962</v>
      </c>
      <c r="G184" s="30">
        <v>0.0503534722229233</v>
      </c>
      <c r="H184" s="16">
        <v>9.929801817567133</v>
      </c>
      <c r="I184" s="29">
        <v>0.004196122685243608</v>
      </c>
      <c r="J184" s="5" t="s">
        <v>296</v>
      </c>
      <c r="K184" s="3">
        <v>18</v>
      </c>
      <c r="L184" s="31">
        <v>3</v>
      </c>
    </row>
    <row r="185" spans="1:12" ht="15">
      <c r="A185" s="15">
        <v>183</v>
      </c>
      <c r="B185" s="1">
        <v>71</v>
      </c>
      <c r="C185" s="2" t="s">
        <v>242</v>
      </c>
      <c r="D185" s="3" t="s">
        <v>46</v>
      </c>
      <c r="E185" s="4" t="s">
        <v>75</v>
      </c>
      <c r="F185" s="3">
        <v>1957</v>
      </c>
      <c r="G185" s="30">
        <v>0.0503881944459863</v>
      </c>
      <c r="H185" s="16">
        <v>9.92295924665401</v>
      </c>
      <c r="I185" s="29">
        <v>0.0041990162038321914</v>
      </c>
      <c r="J185" s="5" t="s">
        <v>300</v>
      </c>
      <c r="K185" s="3">
        <v>3</v>
      </c>
      <c r="L185" s="31">
        <v>18</v>
      </c>
    </row>
    <row r="186" spans="1:12" ht="15">
      <c r="A186" s="15">
        <v>184</v>
      </c>
      <c r="B186" s="1">
        <v>93</v>
      </c>
      <c r="C186" s="2" t="s">
        <v>243</v>
      </c>
      <c r="D186" s="3" t="s">
        <v>24</v>
      </c>
      <c r="E186" s="4" t="s">
        <v>93</v>
      </c>
      <c r="F186" s="3">
        <v>1947</v>
      </c>
      <c r="G186" s="30">
        <v>0.050434490738552995</v>
      </c>
      <c r="H186" s="16">
        <v>9.913850475698199</v>
      </c>
      <c r="I186" s="29">
        <v>0.00420287422821275</v>
      </c>
      <c r="J186" s="5" t="s">
        <v>305</v>
      </c>
      <c r="K186" s="3">
        <v>7</v>
      </c>
      <c r="L186" s="31">
        <v>14</v>
      </c>
    </row>
    <row r="187" spans="1:12" ht="15">
      <c r="A187" s="15">
        <v>185</v>
      </c>
      <c r="B187" s="1">
        <v>59</v>
      </c>
      <c r="C187" s="2" t="s">
        <v>244</v>
      </c>
      <c r="D187" s="3" t="s">
        <v>24</v>
      </c>
      <c r="E187" s="4" t="s">
        <v>66</v>
      </c>
      <c r="F187" s="3">
        <v>1977</v>
      </c>
      <c r="G187" s="30">
        <v>0.050515509261458647</v>
      </c>
      <c r="H187" s="16">
        <v>9.897950299027874</v>
      </c>
      <c r="I187" s="29">
        <v>0.004209625771788221</v>
      </c>
      <c r="J187" s="5" t="s">
        <v>290</v>
      </c>
      <c r="K187" s="3">
        <v>22</v>
      </c>
      <c r="L187" s="31">
        <v>2</v>
      </c>
    </row>
    <row r="188" spans="1:12" ht="15">
      <c r="A188" s="15">
        <v>186</v>
      </c>
      <c r="B188" s="1">
        <v>140</v>
      </c>
      <c r="C188" s="2" t="s">
        <v>245</v>
      </c>
      <c r="D188" s="3" t="s">
        <v>46</v>
      </c>
      <c r="E188" s="4" t="s">
        <v>79</v>
      </c>
      <c r="F188" s="3">
        <v>1961</v>
      </c>
      <c r="G188" s="30">
        <v>0.05074699073884403</v>
      </c>
      <c r="H188" s="16">
        <v>9.852800978349983</v>
      </c>
      <c r="I188" s="29">
        <v>0.004228915894903669</v>
      </c>
      <c r="J188" s="5" t="s">
        <v>302</v>
      </c>
      <c r="K188" s="3">
        <v>6</v>
      </c>
      <c r="L188" s="31">
        <v>15</v>
      </c>
    </row>
    <row r="189" spans="1:12" ht="15">
      <c r="A189" s="15">
        <v>187</v>
      </c>
      <c r="B189" s="1">
        <v>115</v>
      </c>
      <c r="C189" s="2" t="s">
        <v>246</v>
      </c>
      <c r="D189" s="3" t="s">
        <v>46</v>
      </c>
      <c r="E189" s="4" t="s">
        <v>27</v>
      </c>
      <c r="F189" s="3">
        <v>1983</v>
      </c>
      <c r="G189" s="30">
        <v>0.051036342592851724</v>
      </c>
      <c r="H189" s="16">
        <v>9.796940270363951</v>
      </c>
      <c r="I189" s="29">
        <v>0.00425302854940431</v>
      </c>
      <c r="J189" s="5" t="s">
        <v>306</v>
      </c>
      <c r="K189" s="3">
        <v>6</v>
      </c>
      <c r="L189" s="31">
        <v>14</v>
      </c>
    </row>
    <row r="190" spans="1:12" ht="15">
      <c r="A190" s="15">
        <v>188</v>
      </c>
      <c r="B190" s="1">
        <v>95</v>
      </c>
      <c r="C190" s="2" t="s">
        <v>247</v>
      </c>
      <c r="D190" s="3" t="s">
        <v>24</v>
      </c>
      <c r="E190" s="4" t="s">
        <v>93</v>
      </c>
      <c r="F190" s="3">
        <v>1941</v>
      </c>
      <c r="G190" s="30">
        <v>0.05245995370205492</v>
      </c>
      <c r="H190" s="16">
        <v>9.531079703953578</v>
      </c>
      <c r="I190" s="29">
        <v>0.004371662808504577</v>
      </c>
      <c r="J190" s="5" t="s">
        <v>309</v>
      </c>
      <c r="K190" s="3">
        <v>2</v>
      </c>
      <c r="L190" s="31">
        <v>19</v>
      </c>
    </row>
    <row r="191" spans="1:12" ht="15">
      <c r="A191" s="15">
        <v>189</v>
      </c>
      <c r="B191" s="1">
        <v>20</v>
      </c>
      <c r="C191" s="2" t="s">
        <v>248</v>
      </c>
      <c r="D191" s="3" t="s">
        <v>46</v>
      </c>
      <c r="E191" s="4" t="s">
        <v>206</v>
      </c>
      <c r="F191" s="3">
        <v>1970</v>
      </c>
      <c r="G191" s="30">
        <v>0.05262199074059026</v>
      </c>
      <c r="H191" s="16">
        <v>9.501730986667562</v>
      </c>
      <c r="I191" s="29">
        <v>0.004385165895049188</v>
      </c>
      <c r="J191" s="5" t="s">
        <v>298</v>
      </c>
      <c r="K191" s="3">
        <v>9</v>
      </c>
      <c r="L191" s="31">
        <v>12</v>
      </c>
    </row>
    <row r="192" spans="1:12" ht="15">
      <c r="A192" s="15">
        <v>190</v>
      </c>
      <c r="B192" s="1">
        <v>18</v>
      </c>
      <c r="C192" s="2" t="s">
        <v>249</v>
      </c>
      <c r="D192" s="3" t="s">
        <v>46</v>
      </c>
      <c r="E192" s="4" t="s">
        <v>206</v>
      </c>
      <c r="F192" s="3">
        <v>1973</v>
      </c>
      <c r="G192" s="30">
        <v>0.05331643518729834</v>
      </c>
      <c r="H192" s="16">
        <v>9.377971318666027</v>
      </c>
      <c r="I192" s="29">
        <v>0.004443036265608195</v>
      </c>
      <c r="J192" s="5" t="s">
        <v>298</v>
      </c>
      <c r="K192" s="3">
        <v>10</v>
      </c>
      <c r="L192" s="31">
        <v>11</v>
      </c>
    </row>
    <row r="193" spans="1:12" ht="15">
      <c r="A193" s="15">
        <v>191</v>
      </c>
      <c r="B193" s="1">
        <v>78</v>
      </c>
      <c r="C193" s="2" t="s">
        <v>250</v>
      </c>
      <c r="D193" s="3" t="s">
        <v>46</v>
      </c>
      <c r="E193" s="4" t="s">
        <v>93</v>
      </c>
      <c r="F193" s="3">
        <v>1965</v>
      </c>
      <c r="G193" s="30">
        <v>0.053582638887746725</v>
      </c>
      <c r="H193" s="16">
        <v>9.331380655728397</v>
      </c>
      <c r="I193" s="29">
        <v>0.004465219907312227</v>
      </c>
      <c r="J193" s="5" t="s">
        <v>301</v>
      </c>
      <c r="K193" s="3">
        <v>6</v>
      </c>
      <c r="L193" s="31">
        <v>15</v>
      </c>
    </row>
    <row r="194" spans="1:12" ht="15">
      <c r="A194" s="15">
        <v>192</v>
      </c>
      <c r="B194" s="1">
        <v>247</v>
      </c>
      <c r="C194" s="2" t="s">
        <v>251</v>
      </c>
      <c r="D194" s="3" t="s">
        <v>46</v>
      </c>
      <c r="E194" s="4" t="s">
        <v>42</v>
      </c>
      <c r="F194" s="3">
        <v>1972</v>
      </c>
      <c r="G194" s="30">
        <v>0.05359421296452638</v>
      </c>
      <c r="H194" s="16">
        <v>9.329365473301126</v>
      </c>
      <c r="I194" s="29">
        <v>0.004466184413710532</v>
      </c>
      <c r="J194" s="5" t="s">
        <v>298</v>
      </c>
      <c r="K194" s="3">
        <v>11</v>
      </c>
      <c r="L194" s="31">
        <v>10</v>
      </c>
    </row>
    <row r="195" spans="1:12" ht="15">
      <c r="A195" s="15">
        <v>193</v>
      </c>
      <c r="B195" s="1">
        <v>278</v>
      </c>
      <c r="C195" s="2" t="s">
        <v>252</v>
      </c>
      <c r="D195" s="3" t="s">
        <v>46</v>
      </c>
      <c r="E195" s="4" t="s">
        <v>181</v>
      </c>
      <c r="F195" s="3">
        <v>1967</v>
      </c>
      <c r="G195" s="30">
        <v>0.05366365741065238</v>
      </c>
      <c r="H195" s="16">
        <v>9.317292635755921</v>
      </c>
      <c r="I195" s="29">
        <v>0.004471971450887698</v>
      </c>
      <c r="J195" s="5" t="s">
        <v>301</v>
      </c>
      <c r="K195" s="3">
        <v>7</v>
      </c>
      <c r="L195" s="31">
        <v>14</v>
      </c>
    </row>
    <row r="196" spans="1:12" ht="15">
      <c r="A196" s="15">
        <v>194</v>
      </c>
      <c r="B196" s="1">
        <v>293</v>
      </c>
      <c r="C196" s="2" t="s">
        <v>253</v>
      </c>
      <c r="D196" s="3" t="s">
        <v>46</v>
      </c>
      <c r="E196" s="4" t="s">
        <v>60</v>
      </c>
      <c r="F196" s="3">
        <v>1974</v>
      </c>
      <c r="G196" s="30">
        <v>0.05372152777999872</v>
      </c>
      <c r="H196" s="16">
        <v>9.307255781101539</v>
      </c>
      <c r="I196" s="29">
        <v>0.00447679398166656</v>
      </c>
      <c r="J196" s="5" t="s">
        <v>304</v>
      </c>
      <c r="K196" s="3">
        <v>3</v>
      </c>
      <c r="L196" s="31">
        <v>18</v>
      </c>
    </row>
    <row r="197" spans="1:12" ht="15">
      <c r="A197" s="15">
        <v>195</v>
      </c>
      <c r="B197" s="1">
        <v>239</v>
      </c>
      <c r="C197" s="2" t="s">
        <v>254</v>
      </c>
      <c r="D197" s="3" t="s">
        <v>24</v>
      </c>
      <c r="E197" s="4" t="s">
        <v>42</v>
      </c>
      <c r="F197" s="3">
        <v>1969</v>
      </c>
      <c r="G197" s="30">
        <v>0.05383726851869142</v>
      </c>
      <c r="H197" s="16">
        <v>9.287246804254346</v>
      </c>
      <c r="I197" s="29">
        <v>0.0044864390432242844</v>
      </c>
      <c r="J197" s="5" t="s">
        <v>295</v>
      </c>
      <c r="K197" s="3">
        <v>30</v>
      </c>
      <c r="L197" s="31">
        <v>2</v>
      </c>
    </row>
    <row r="198" spans="1:12" ht="15">
      <c r="A198" s="15">
        <v>196</v>
      </c>
      <c r="B198" s="1">
        <v>228</v>
      </c>
      <c r="C198" s="2" t="s">
        <v>255</v>
      </c>
      <c r="D198" s="3" t="s">
        <v>24</v>
      </c>
      <c r="E198" s="4" t="s">
        <v>42</v>
      </c>
      <c r="F198" s="3">
        <v>1961</v>
      </c>
      <c r="G198" s="30">
        <v>0.05388356481853407</v>
      </c>
      <c r="H198" s="16">
        <v>9.279267280920832</v>
      </c>
      <c r="I198" s="29">
        <v>0.004490297068211173</v>
      </c>
      <c r="J198" s="5" t="s">
        <v>296</v>
      </c>
      <c r="K198" s="3">
        <v>19</v>
      </c>
      <c r="L198" s="31">
        <v>2</v>
      </c>
    </row>
    <row r="199" spans="1:12" ht="15">
      <c r="A199" s="15">
        <v>197</v>
      </c>
      <c r="B199" s="1">
        <v>205</v>
      </c>
      <c r="C199" s="2" t="s">
        <v>256</v>
      </c>
      <c r="D199" s="3" t="s">
        <v>24</v>
      </c>
      <c r="E199" s="4" t="s">
        <v>87</v>
      </c>
      <c r="F199" s="3">
        <v>1962</v>
      </c>
      <c r="G199" s="30">
        <v>0.05410347222641576</v>
      </c>
      <c r="H199" s="16">
        <v>9.241551039599956</v>
      </c>
      <c r="I199" s="29">
        <v>0.004508622685534647</v>
      </c>
      <c r="J199" s="5" t="s">
        <v>296</v>
      </c>
      <c r="K199" s="3">
        <v>20</v>
      </c>
      <c r="L199" s="31">
        <v>2</v>
      </c>
    </row>
    <row r="200" spans="1:12" ht="15">
      <c r="A200" s="15">
        <v>198</v>
      </c>
      <c r="B200" s="1">
        <v>88</v>
      </c>
      <c r="C200" s="2" t="s">
        <v>257</v>
      </c>
      <c r="D200" s="3" t="s">
        <v>24</v>
      </c>
      <c r="E200" s="4" t="s">
        <v>93</v>
      </c>
      <c r="F200" s="3">
        <v>1955</v>
      </c>
      <c r="G200" s="30">
        <v>0.05455486111168284</v>
      </c>
      <c r="H200" s="16">
        <v>9.16508611352556</v>
      </c>
      <c r="I200" s="29">
        <v>0.00454623842597357</v>
      </c>
      <c r="J200" s="5" t="s">
        <v>297</v>
      </c>
      <c r="K200" s="3">
        <v>15</v>
      </c>
      <c r="L200" s="31">
        <v>6</v>
      </c>
    </row>
    <row r="201" spans="1:12" ht="15">
      <c r="A201" s="15">
        <v>199</v>
      </c>
      <c r="B201" s="1">
        <v>29</v>
      </c>
      <c r="C201" s="2" t="s">
        <v>258</v>
      </c>
      <c r="D201" s="3" t="s">
        <v>46</v>
      </c>
      <c r="E201" s="4" t="s">
        <v>77</v>
      </c>
      <c r="F201" s="3">
        <v>1962</v>
      </c>
      <c r="G201" s="30">
        <v>0.05486736111197388</v>
      </c>
      <c r="H201" s="16">
        <v>9.112885873617921</v>
      </c>
      <c r="I201" s="29">
        <v>0.0045722800926644895</v>
      </c>
      <c r="J201" s="5" t="s">
        <v>302</v>
      </c>
      <c r="K201" s="3">
        <v>7</v>
      </c>
      <c r="L201" s="31">
        <v>14</v>
      </c>
    </row>
    <row r="202" spans="1:12" ht="15">
      <c r="A202" s="15">
        <v>200</v>
      </c>
      <c r="B202" s="1">
        <v>142</v>
      </c>
      <c r="C202" s="2" t="s">
        <v>259</v>
      </c>
      <c r="D202" s="3" t="s">
        <v>24</v>
      </c>
      <c r="E202" s="4" t="s">
        <v>79</v>
      </c>
      <c r="F202" s="3">
        <v>1952</v>
      </c>
      <c r="G202" s="30">
        <v>0.05533032407402061</v>
      </c>
      <c r="H202" s="16">
        <v>9.036636028574543</v>
      </c>
      <c r="I202" s="29">
        <v>0.004610860339501717</v>
      </c>
      <c r="J202" s="5" t="s">
        <v>299</v>
      </c>
      <c r="K202" s="3">
        <v>5</v>
      </c>
      <c r="L202" s="31">
        <v>16</v>
      </c>
    </row>
    <row r="203" spans="1:12" ht="15">
      <c r="A203" s="15">
        <v>201</v>
      </c>
      <c r="B203" s="1">
        <v>237</v>
      </c>
      <c r="C203" s="2" t="s">
        <v>260</v>
      </c>
      <c r="D203" s="3" t="s">
        <v>46</v>
      </c>
      <c r="E203" s="4" t="s">
        <v>42</v>
      </c>
      <c r="F203" s="3">
        <v>1963</v>
      </c>
      <c r="G203" s="30">
        <v>0.05557337962818565</v>
      </c>
      <c r="H203" s="16">
        <v>8.997113426342898</v>
      </c>
      <c r="I203" s="29">
        <v>0.004631114969015471</v>
      </c>
      <c r="J203" s="5" t="s">
        <v>302</v>
      </c>
      <c r="K203" s="3">
        <v>8</v>
      </c>
      <c r="L203" s="31">
        <v>13</v>
      </c>
    </row>
    <row r="204" spans="1:12" ht="15">
      <c r="A204" s="15">
        <v>202</v>
      </c>
      <c r="B204" s="1">
        <v>290</v>
      </c>
      <c r="C204" s="2" t="s">
        <v>261</v>
      </c>
      <c r="D204" s="3" t="s">
        <v>46</v>
      </c>
      <c r="E204" s="4" t="s">
        <v>60</v>
      </c>
      <c r="F204" s="3">
        <v>1990</v>
      </c>
      <c r="G204" s="30">
        <v>0.0556543981510913</v>
      </c>
      <c r="H204" s="16">
        <v>8.98401593783466</v>
      </c>
      <c r="I204" s="29">
        <v>0.004637866512590942</v>
      </c>
      <c r="J204" s="5" t="s">
        <v>308</v>
      </c>
      <c r="K204" s="3">
        <v>2</v>
      </c>
      <c r="L204" s="31">
        <v>19</v>
      </c>
    </row>
    <row r="205" spans="1:12" ht="15">
      <c r="A205" s="15">
        <v>203</v>
      </c>
      <c r="B205" s="1">
        <v>177</v>
      </c>
      <c r="C205" s="2" t="s">
        <v>262</v>
      </c>
      <c r="D205" s="3" t="s">
        <v>24</v>
      </c>
      <c r="E205" s="4" t="s">
        <v>44</v>
      </c>
      <c r="F205" s="3">
        <v>1943</v>
      </c>
      <c r="G205" s="30">
        <v>0.05608263889007503</v>
      </c>
      <c r="H205" s="16">
        <v>8.915414999997177</v>
      </c>
      <c r="I205" s="29">
        <v>0.004673553240839586</v>
      </c>
      <c r="J205" s="5" t="s">
        <v>309</v>
      </c>
      <c r="K205" s="3">
        <v>3</v>
      </c>
      <c r="L205" s="31">
        <v>18</v>
      </c>
    </row>
    <row r="206" spans="1:12" ht="15">
      <c r="A206" s="15">
        <v>204</v>
      </c>
      <c r="B206" s="1">
        <v>255</v>
      </c>
      <c r="C206" s="2" t="s">
        <v>263</v>
      </c>
      <c r="D206" s="3" t="s">
        <v>24</v>
      </c>
      <c r="E206" s="4" t="s">
        <v>42</v>
      </c>
      <c r="F206" s="3">
        <v>1950</v>
      </c>
      <c r="G206" s="30">
        <v>0.05632569444424007</v>
      </c>
      <c r="H206" s="16">
        <v>8.876943372530945</v>
      </c>
      <c r="I206" s="29">
        <v>0.004693807870353339</v>
      </c>
      <c r="J206" s="5" t="s">
        <v>299</v>
      </c>
      <c r="K206" s="3">
        <v>6</v>
      </c>
      <c r="L206" s="31">
        <v>15</v>
      </c>
    </row>
    <row r="207" spans="1:12" ht="15">
      <c r="A207" s="15">
        <v>205</v>
      </c>
      <c r="B207" s="1">
        <v>168</v>
      </c>
      <c r="C207" s="2" t="s">
        <v>264</v>
      </c>
      <c r="D207" s="3" t="s">
        <v>46</v>
      </c>
      <c r="E207" s="4" t="s">
        <v>44</v>
      </c>
      <c r="F207" s="3">
        <v>1968</v>
      </c>
      <c r="G207" s="30">
        <v>0.056487731482775416</v>
      </c>
      <c r="H207" s="16">
        <v>8.85147954919137</v>
      </c>
      <c r="I207" s="29">
        <v>0.004707310956897952</v>
      </c>
      <c r="J207" s="5" t="s">
        <v>301</v>
      </c>
      <c r="K207" s="3">
        <v>8</v>
      </c>
      <c r="L207" s="31">
        <v>13</v>
      </c>
    </row>
    <row r="208" spans="1:12" ht="15">
      <c r="A208" s="15">
        <v>206</v>
      </c>
      <c r="B208" s="1">
        <v>169</v>
      </c>
      <c r="C208" s="2" t="s">
        <v>265</v>
      </c>
      <c r="D208" s="3" t="s">
        <v>24</v>
      </c>
      <c r="E208" s="4" t="s">
        <v>44</v>
      </c>
      <c r="F208" s="3">
        <v>1963</v>
      </c>
      <c r="G208" s="30">
        <v>0.05649930555955507</v>
      </c>
      <c r="H208" s="16">
        <v>8.849666293207047</v>
      </c>
      <c r="I208" s="29">
        <v>0.004708275463296256</v>
      </c>
      <c r="J208" s="5" t="s">
        <v>296</v>
      </c>
      <c r="K208" s="3">
        <v>21</v>
      </c>
      <c r="L208" s="31">
        <v>2</v>
      </c>
    </row>
    <row r="209" spans="1:12" ht="15">
      <c r="A209" s="15">
        <v>207</v>
      </c>
      <c r="B209" s="1">
        <v>276</v>
      </c>
      <c r="C209" s="2" t="s">
        <v>266</v>
      </c>
      <c r="D209" s="3" t="s">
        <v>24</v>
      </c>
      <c r="E209" s="4" t="s">
        <v>181</v>
      </c>
      <c r="F209" s="3">
        <v>1955</v>
      </c>
      <c r="G209" s="30">
        <v>0.0568581018524128</v>
      </c>
      <c r="H209" s="16">
        <v>8.793821526048399</v>
      </c>
      <c r="I209" s="29">
        <v>0.004738175154367734</v>
      </c>
      <c r="J209" s="5" t="s">
        <v>297</v>
      </c>
      <c r="K209" s="3">
        <v>16</v>
      </c>
      <c r="L209" s="31">
        <v>5</v>
      </c>
    </row>
    <row r="210" spans="1:12" ht="15">
      <c r="A210" s="15">
        <v>208</v>
      </c>
      <c r="B210" s="1">
        <v>263</v>
      </c>
      <c r="C210" s="2" t="s">
        <v>267</v>
      </c>
      <c r="D210" s="3" t="s">
        <v>46</v>
      </c>
      <c r="E210" s="4" t="s">
        <v>42</v>
      </c>
      <c r="F210" s="3">
        <v>1965</v>
      </c>
      <c r="G210" s="30">
        <v>0.05776087963022292</v>
      </c>
      <c r="H210" s="16">
        <v>8.656377866835307</v>
      </c>
      <c r="I210" s="29">
        <v>0.004813406635851909</v>
      </c>
      <c r="J210" s="5" t="s">
        <v>301</v>
      </c>
      <c r="K210" s="3">
        <v>9</v>
      </c>
      <c r="L210" s="31">
        <v>12</v>
      </c>
    </row>
    <row r="211" spans="1:12" ht="15">
      <c r="A211" s="15">
        <v>209</v>
      </c>
      <c r="B211" s="1">
        <v>241</v>
      </c>
      <c r="C211" s="2" t="s">
        <v>268</v>
      </c>
      <c r="D211" s="3" t="s">
        <v>46</v>
      </c>
      <c r="E211" s="4" t="s">
        <v>42</v>
      </c>
      <c r="F211" s="3">
        <v>1965</v>
      </c>
      <c r="G211" s="30">
        <v>0.05777245370700257</v>
      </c>
      <c r="H211" s="16">
        <v>8.65464365657357</v>
      </c>
      <c r="I211" s="29">
        <v>0.004814371142250214</v>
      </c>
      <c r="J211" s="5" t="s">
        <v>301</v>
      </c>
      <c r="K211" s="3">
        <v>10</v>
      </c>
      <c r="L211" s="31">
        <v>11</v>
      </c>
    </row>
    <row r="212" spans="1:12" ht="15">
      <c r="A212" s="15">
        <v>210</v>
      </c>
      <c r="B212" s="1">
        <v>90</v>
      </c>
      <c r="C212" s="2" t="s">
        <v>269</v>
      </c>
      <c r="D212" s="3" t="s">
        <v>24</v>
      </c>
      <c r="E212" s="4" t="s">
        <v>93</v>
      </c>
      <c r="F212" s="3">
        <v>1952</v>
      </c>
      <c r="G212" s="30">
        <v>0.0582006944459863</v>
      </c>
      <c r="H212" s="16">
        <v>8.5909627841989</v>
      </c>
      <c r="I212" s="29">
        <v>0.004850057870498858</v>
      </c>
      <c r="J212" s="5" t="s">
        <v>299</v>
      </c>
      <c r="K212" s="3">
        <v>7</v>
      </c>
      <c r="L212" s="31">
        <v>14</v>
      </c>
    </row>
    <row r="213" spans="1:12" ht="15">
      <c r="A213" s="15">
        <v>211</v>
      </c>
      <c r="B213" s="1">
        <v>257</v>
      </c>
      <c r="C213" s="2" t="s">
        <v>270</v>
      </c>
      <c r="D213" s="3" t="s">
        <v>46</v>
      </c>
      <c r="E213" s="4" t="s">
        <v>42</v>
      </c>
      <c r="F213" s="3">
        <v>1983</v>
      </c>
      <c r="G213" s="30">
        <v>0.0582701388921123</v>
      </c>
      <c r="H213" s="16">
        <v>8.580724355673059</v>
      </c>
      <c r="I213" s="29">
        <v>0.004855844907676025</v>
      </c>
      <c r="J213" s="5" t="s">
        <v>306</v>
      </c>
      <c r="K213" s="3">
        <v>7</v>
      </c>
      <c r="L213" s="31">
        <v>13</v>
      </c>
    </row>
    <row r="214" spans="1:12" ht="15">
      <c r="A214" s="15">
        <v>212</v>
      </c>
      <c r="B214" s="1">
        <v>275</v>
      </c>
      <c r="C214" s="2" t="s">
        <v>271</v>
      </c>
      <c r="D214" s="3" t="s">
        <v>24</v>
      </c>
      <c r="E214" s="4" t="s">
        <v>181</v>
      </c>
      <c r="F214" s="3">
        <v>1963</v>
      </c>
      <c r="G214" s="30">
        <v>0.05985578703985084</v>
      </c>
      <c r="H214" s="16">
        <v>8.353411169200891</v>
      </c>
      <c r="I214" s="29">
        <v>0.0049879822533209035</v>
      </c>
      <c r="J214" s="5" t="s">
        <v>296</v>
      </c>
      <c r="K214" s="3">
        <v>22</v>
      </c>
      <c r="L214" s="31">
        <v>2</v>
      </c>
    </row>
    <row r="215" spans="1:12" ht="15">
      <c r="A215" s="15">
        <v>213</v>
      </c>
      <c r="B215" s="1">
        <v>156</v>
      </c>
      <c r="C215" s="2" t="s">
        <v>272</v>
      </c>
      <c r="D215" s="3" t="s">
        <v>24</v>
      </c>
      <c r="E215" s="4" t="s">
        <v>58</v>
      </c>
      <c r="F215" s="3">
        <v>1955</v>
      </c>
      <c r="G215" s="30">
        <v>0.061510879633715376</v>
      </c>
      <c r="H215" s="16">
        <v>8.128643306312592</v>
      </c>
      <c r="I215" s="29">
        <v>0.005125906636142948</v>
      </c>
      <c r="J215" s="5" t="s">
        <v>297</v>
      </c>
      <c r="K215" s="3">
        <v>17</v>
      </c>
      <c r="L215" s="31">
        <v>4</v>
      </c>
    </row>
    <row r="216" spans="1:12" ht="15">
      <c r="A216" s="15">
        <v>214</v>
      </c>
      <c r="B216" s="1">
        <v>72</v>
      </c>
      <c r="C216" s="2" t="s">
        <v>273</v>
      </c>
      <c r="D216" s="3" t="s">
        <v>24</v>
      </c>
      <c r="E216" s="4" t="s">
        <v>75</v>
      </c>
      <c r="F216" s="3">
        <v>1956</v>
      </c>
      <c r="G216" s="30">
        <v>0.06226319444249384</v>
      </c>
      <c r="H216" s="16">
        <v>8.030426393586326</v>
      </c>
      <c r="I216" s="29">
        <v>0.005188599536874487</v>
      </c>
      <c r="J216" s="5" t="s">
        <v>297</v>
      </c>
      <c r="K216" s="3">
        <v>18</v>
      </c>
      <c r="L216" s="31">
        <v>3</v>
      </c>
    </row>
    <row r="217" spans="1:12" ht="15">
      <c r="A217" s="15">
        <v>215</v>
      </c>
      <c r="B217" s="1">
        <v>131</v>
      </c>
      <c r="C217" s="2" t="s">
        <v>274</v>
      </c>
      <c r="D217" s="3" t="s">
        <v>46</v>
      </c>
      <c r="E217" s="4" t="s">
        <v>27</v>
      </c>
      <c r="F217" s="3">
        <v>1973</v>
      </c>
      <c r="G217" s="30">
        <v>0.06232106481184019</v>
      </c>
      <c r="H217" s="16">
        <v>8.022969464812586</v>
      </c>
      <c r="I217" s="29">
        <v>0.005193422067653349</v>
      </c>
      <c r="J217" s="5" t="s">
        <v>298</v>
      </c>
      <c r="K217" s="3">
        <v>12</v>
      </c>
      <c r="L217" s="31">
        <v>9</v>
      </c>
    </row>
    <row r="218" spans="1:12" ht="15">
      <c r="A218" s="15">
        <v>216</v>
      </c>
      <c r="B218" s="1">
        <v>234</v>
      </c>
      <c r="C218" s="2" t="s">
        <v>275</v>
      </c>
      <c r="D218" s="3" t="s">
        <v>24</v>
      </c>
      <c r="E218" s="4" t="s">
        <v>42</v>
      </c>
      <c r="F218" s="3">
        <v>1960</v>
      </c>
      <c r="G218" s="30">
        <v>0.06236736111168284</v>
      </c>
      <c r="H218" s="16">
        <v>8.017013884949167</v>
      </c>
      <c r="I218" s="29">
        <v>0.005197280092640237</v>
      </c>
      <c r="J218" s="5" t="s">
        <v>296</v>
      </c>
      <c r="K218" s="3">
        <v>23</v>
      </c>
      <c r="L218" s="31">
        <v>2</v>
      </c>
    </row>
    <row r="219" spans="1:12" ht="15">
      <c r="A219" s="15">
        <v>217</v>
      </c>
      <c r="B219" s="1">
        <v>207</v>
      </c>
      <c r="C219" s="2" t="s">
        <v>276</v>
      </c>
      <c r="D219" s="3" t="s">
        <v>24</v>
      </c>
      <c r="E219" s="4" t="s">
        <v>87</v>
      </c>
      <c r="F219" s="3">
        <v>1946</v>
      </c>
      <c r="G219" s="30">
        <v>0.06292291666613892</v>
      </c>
      <c r="H219" s="16">
        <v>7.946230506969935</v>
      </c>
      <c r="I219" s="29">
        <v>0.00524357638884491</v>
      </c>
      <c r="J219" s="5" t="s">
        <v>305</v>
      </c>
      <c r="K219" s="3">
        <v>8</v>
      </c>
      <c r="L219" s="31">
        <v>13</v>
      </c>
    </row>
    <row r="220" spans="1:12" ht="15">
      <c r="A220" s="15">
        <v>218</v>
      </c>
      <c r="B220" s="1">
        <v>73</v>
      </c>
      <c r="C220" s="2" t="s">
        <v>277</v>
      </c>
      <c r="D220" s="3" t="s">
        <v>24</v>
      </c>
      <c r="E220" s="4" t="s">
        <v>58</v>
      </c>
      <c r="F220" s="3">
        <v>1943</v>
      </c>
      <c r="G220" s="30">
        <v>0.06295763888920192</v>
      </c>
      <c r="H220" s="16">
        <v>7.9418480238743</v>
      </c>
      <c r="I220" s="29">
        <v>0.005246469907433493</v>
      </c>
      <c r="J220" s="5" t="s">
        <v>309</v>
      </c>
      <c r="K220" s="3">
        <v>4</v>
      </c>
      <c r="L220" s="31">
        <v>17</v>
      </c>
    </row>
    <row r="221" spans="1:12" ht="15">
      <c r="A221" s="15">
        <v>219</v>
      </c>
      <c r="B221" s="1">
        <v>409</v>
      </c>
      <c r="C221" s="2" t="s">
        <v>278</v>
      </c>
      <c r="D221" s="3" t="s">
        <v>24</v>
      </c>
      <c r="E221" s="4" t="s">
        <v>75</v>
      </c>
      <c r="F221" s="3">
        <v>1956</v>
      </c>
      <c r="G221" s="30">
        <v>0.0634321759280283</v>
      </c>
      <c r="H221" s="16">
        <v>7.882434942280906</v>
      </c>
      <c r="I221" s="29">
        <v>0.005286014660669025</v>
      </c>
      <c r="J221" s="5" t="s">
        <v>297</v>
      </c>
      <c r="K221" s="3">
        <v>19</v>
      </c>
      <c r="L221" s="31">
        <v>2</v>
      </c>
    </row>
    <row r="222" spans="1:12" ht="15">
      <c r="A222" s="15">
        <v>220</v>
      </c>
      <c r="B222" s="1">
        <v>249</v>
      </c>
      <c r="C222" s="2" t="s">
        <v>279</v>
      </c>
      <c r="D222" s="3" t="s">
        <v>24</v>
      </c>
      <c r="E222" s="4" t="s">
        <v>42</v>
      </c>
      <c r="F222" s="3">
        <v>1972</v>
      </c>
      <c r="G222" s="30">
        <v>0.06524930555315223</v>
      </c>
      <c r="H222" s="16">
        <v>7.662916804420224</v>
      </c>
      <c r="I222" s="29">
        <v>0.0054374421294293524</v>
      </c>
      <c r="J222" s="5" t="s">
        <v>295</v>
      </c>
      <c r="K222" s="3">
        <v>31</v>
      </c>
      <c r="L222" s="31">
        <v>2</v>
      </c>
    </row>
    <row r="223" spans="1:12" ht="15">
      <c r="A223" s="15">
        <v>221</v>
      </c>
      <c r="B223" s="1">
        <v>256</v>
      </c>
      <c r="C223" s="2" t="s">
        <v>280</v>
      </c>
      <c r="D223" s="3" t="s">
        <v>46</v>
      </c>
      <c r="E223" s="4" t="s">
        <v>42</v>
      </c>
      <c r="F223" s="3">
        <v>1974</v>
      </c>
      <c r="G223" s="30">
        <v>0.07070069444307592</v>
      </c>
      <c r="H223" s="16">
        <v>7.072066320403272</v>
      </c>
      <c r="I223" s="29">
        <v>0.005891724536922993</v>
      </c>
      <c r="J223" s="5" t="s">
        <v>304</v>
      </c>
      <c r="K223" s="3">
        <v>4</v>
      </c>
      <c r="L223" s="31">
        <v>17</v>
      </c>
    </row>
    <row r="224" spans="1:12" ht="15">
      <c r="A224" s="15">
        <v>222</v>
      </c>
      <c r="B224" s="1">
        <v>240</v>
      </c>
      <c r="C224" s="2" t="s">
        <v>281</v>
      </c>
      <c r="D224" s="3" t="s">
        <v>24</v>
      </c>
      <c r="E224" s="4" t="s">
        <v>42</v>
      </c>
      <c r="F224" s="3">
        <v>1938</v>
      </c>
      <c r="G224" s="30">
        <v>0.07071226851985557</v>
      </c>
      <c r="H224" s="16">
        <v>7.0709087753223905</v>
      </c>
      <c r="I224" s="29">
        <v>0.0058926890433212975</v>
      </c>
      <c r="J224" s="5" t="s">
        <v>309</v>
      </c>
      <c r="K224" s="3">
        <v>5</v>
      </c>
      <c r="L224" s="31">
        <v>16</v>
      </c>
    </row>
    <row r="225" spans="1:12" ht="15">
      <c r="A225" s="15">
        <v>223</v>
      </c>
      <c r="B225" s="1">
        <v>250</v>
      </c>
      <c r="C225" s="2" t="s">
        <v>282</v>
      </c>
      <c r="D225" s="3" t="s">
        <v>24</v>
      </c>
      <c r="E225" s="4" t="s">
        <v>42</v>
      </c>
      <c r="F225" s="3">
        <v>1961</v>
      </c>
      <c r="G225" s="30">
        <v>0.07183495370554738</v>
      </c>
      <c r="H225" s="16">
        <v>6.960399836123067</v>
      </c>
      <c r="I225" s="29">
        <v>0.005986246142128948</v>
      </c>
      <c r="J225" s="5" t="s">
        <v>296</v>
      </c>
      <c r="K225" s="3">
        <v>24</v>
      </c>
      <c r="L225" s="31">
        <v>2</v>
      </c>
    </row>
    <row r="226" spans="1:12" ht="15">
      <c r="A226" s="15">
        <v>224</v>
      </c>
      <c r="B226" s="1">
        <v>259</v>
      </c>
      <c r="C226" s="2" t="s">
        <v>283</v>
      </c>
      <c r="D226" s="3" t="s">
        <v>24</v>
      </c>
      <c r="E226" s="4" t="s">
        <v>42</v>
      </c>
      <c r="F226" s="3">
        <v>1948</v>
      </c>
      <c r="G226" s="30">
        <v>0.07740208333416376</v>
      </c>
      <c r="H226" s="16">
        <v>6.4597744461396145</v>
      </c>
      <c r="I226" s="29">
        <v>0.006450173611180314</v>
      </c>
      <c r="J226" s="5" t="s">
        <v>305</v>
      </c>
      <c r="K226" s="3">
        <v>9</v>
      </c>
      <c r="L226" s="31">
        <v>12</v>
      </c>
    </row>
    <row r="227" spans="1:12" ht="15">
      <c r="A227" s="15">
        <v>225</v>
      </c>
      <c r="B227" s="1">
        <v>248</v>
      </c>
      <c r="C227" s="2" t="s">
        <v>284</v>
      </c>
      <c r="D227" s="3" t="s">
        <v>24</v>
      </c>
      <c r="E227" s="4" t="s">
        <v>42</v>
      </c>
      <c r="F227" s="3">
        <v>1939</v>
      </c>
      <c r="G227" s="30">
        <v>0.0776451388883288</v>
      </c>
      <c r="H227" s="16">
        <v>6.439553166607283</v>
      </c>
      <c r="I227" s="29">
        <v>0.0064704282406940665</v>
      </c>
      <c r="J227" s="5" t="s">
        <v>309</v>
      </c>
      <c r="K227" s="3">
        <v>6</v>
      </c>
      <c r="L227" s="31">
        <v>15</v>
      </c>
    </row>
  </sheetData>
  <sheetProtection/>
  <autoFilter ref="A2:L2"/>
  <mergeCells count="1">
    <mergeCell ref="A1:D1"/>
  </mergeCells>
  <conditionalFormatting sqref="A3:A227">
    <cfRule type="expression" priority="9" dxfId="23" stopIfTrue="1">
      <formula>R3&gt;0</formula>
    </cfRule>
  </conditionalFormatting>
  <conditionalFormatting sqref="H3:H227">
    <cfRule type="cellIs" priority="7" dxfId="24" operator="equal" stopIfTrue="1">
      <formula>2</formula>
    </cfRule>
    <cfRule type="cellIs" priority="8" dxfId="25" operator="equal" stopIfTrue="1">
      <formula>3</formula>
    </cfRule>
    <cfRule type="cellIs" priority="10" dxfId="26" operator="equal" stopIfTrue="1">
      <formula>1</formula>
    </cfRule>
  </conditionalFormatting>
  <conditionalFormatting sqref="B3:B15">
    <cfRule type="expression" priority="6" dxfId="27" stopIfTrue="1">
      <formula>J3=Z3</formula>
    </cfRule>
  </conditionalFormatting>
  <conditionalFormatting sqref="B3:B227">
    <cfRule type="expression" priority="5" dxfId="27" stopIfTrue="1">
      <formula>J3=Z3</formula>
    </cfRule>
  </conditionalFormatting>
  <conditionalFormatting sqref="K3:K227">
    <cfRule type="cellIs" priority="1" dxfId="28" operator="equal" stopIfTrue="1">
      <formula>1</formula>
    </cfRule>
    <cfRule type="cellIs" priority="2" dxfId="29" operator="equal" stopIfTrue="1">
      <formula>2</formula>
    </cfRule>
    <cfRule type="cellIs" priority="3" dxfId="29" operator="equal" stopIfTrue="1">
      <formula>3</formula>
    </cfRule>
  </conditionalFormatting>
  <conditionalFormatting sqref="J3:J227">
    <cfRule type="expression" priority="4" dxfId="30" stopIfTrue="1">
      <formula>K3=AA3</formula>
    </cfRule>
  </conditionalFormatting>
  <printOptions gridLines="1"/>
  <pageMargins left="0.31496062992125984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6.00390625" style="0" customWidth="1"/>
    <col min="2" max="2" width="19.140625" style="0" customWidth="1"/>
    <col min="3" max="3" width="5.421875" style="0" customWidth="1"/>
    <col min="4" max="4" width="31.7109375" style="0" customWidth="1"/>
    <col min="5" max="5" width="6.8515625" style="0" customWidth="1"/>
    <col min="6" max="6" width="20.421875" style="0" customWidth="1"/>
    <col min="7" max="7" width="5.140625" style="0" customWidth="1"/>
    <col min="8" max="8" width="5.421875" style="0" customWidth="1"/>
  </cols>
  <sheetData>
    <row r="1" spans="1:8" ht="18.75">
      <c r="A1" s="41" t="s">
        <v>285</v>
      </c>
      <c r="B1" s="41"/>
      <c r="C1" s="41"/>
      <c r="D1" s="17" t="s">
        <v>286</v>
      </c>
      <c r="E1" s="20"/>
      <c r="F1" s="19">
        <v>43233</v>
      </c>
      <c r="G1" s="20"/>
      <c r="H1" s="20"/>
    </row>
    <row r="2" spans="1:8" ht="30" customHeight="1">
      <c r="A2" s="21" t="s">
        <v>22</v>
      </c>
      <c r="B2" s="21" t="s">
        <v>3</v>
      </c>
      <c r="C2" s="21" t="s">
        <v>4</v>
      </c>
      <c r="D2" s="21" t="s">
        <v>5</v>
      </c>
      <c r="E2" s="21" t="s">
        <v>13</v>
      </c>
      <c r="F2" s="21" t="s">
        <v>10</v>
      </c>
      <c r="G2" s="21" t="s">
        <v>14</v>
      </c>
      <c r="H2" s="25" t="s">
        <v>12</v>
      </c>
    </row>
    <row r="3" spans="1:8" ht="15">
      <c r="A3" s="1">
        <v>217</v>
      </c>
      <c r="B3" s="2" t="s">
        <v>310</v>
      </c>
      <c r="C3" s="3" t="s">
        <v>24</v>
      </c>
      <c r="D3" s="4" t="s">
        <v>42</v>
      </c>
      <c r="E3" s="3">
        <v>2010</v>
      </c>
      <c r="F3" s="5" t="s">
        <v>336</v>
      </c>
      <c r="G3" s="3">
        <v>1</v>
      </c>
      <c r="H3" s="31">
        <v>20</v>
      </c>
    </row>
    <row r="4" spans="1:8" ht="15">
      <c r="A4" s="1">
        <v>213</v>
      </c>
      <c r="B4" s="2" t="s">
        <v>313</v>
      </c>
      <c r="C4" s="3" t="s">
        <v>24</v>
      </c>
      <c r="D4" s="4" t="s">
        <v>42</v>
      </c>
      <c r="E4" s="3">
        <v>2011</v>
      </c>
      <c r="F4" s="5" t="s">
        <v>338</v>
      </c>
      <c r="G4" s="3">
        <v>1</v>
      </c>
      <c r="H4" s="31">
        <v>20</v>
      </c>
    </row>
    <row r="5" spans="1:8" ht="15">
      <c r="A5" s="1">
        <v>195</v>
      </c>
      <c r="B5" s="2" t="s">
        <v>314</v>
      </c>
      <c r="C5" s="3" t="s">
        <v>24</v>
      </c>
      <c r="D5" s="4" t="s">
        <v>44</v>
      </c>
      <c r="E5" s="3">
        <v>2011</v>
      </c>
      <c r="F5" s="5" t="s">
        <v>338</v>
      </c>
      <c r="G5" s="3">
        <v>2</v>
      </c>
      <c r="H5" s="31">
        <v>19</v>
      </c>
    </row>
    <row r="6" spans="1:8" ht="15">
      <c r="A6" s="1">
        <v>221</v>
      </c>
      <c r="B6" s="2" t="s">
        <v>315</v>
      </c>
      <c r="C6" s="3" t="s">
        <v>24</v>
      </c>
      <c r="D6" s="4" t="s">
        <v>42</v>
      </c>
      <c r="E6" s="3">
        <v>2012</v>
      </c>
      <c r="F6" s="5" t="s">
        <v>338</v>
      </c>
      <c r="G6" s="3">
        <v>3</v>
      </c>
      <c r="H6" s="31">
        <v>18</v>
      </c>
    </row>
    <row r="7" spans="1:8" ht="15">
      <c r="A7" s="1">
        <v>197</v>
      </c>
      <c r="B7" s="2" t="s">
        <v>311</v>
      </c>
      <c r="C7" s="3" t="s">
        <v>46</v>
      </c>
      <c r="D7" s="4" t="s">
        <v>44</v>
      </c>
      <c r="E7" s="3">
        <v>2011</v>
      </c>
      <c r="F7" s="5" t="s">
        <v>337</v>
      </c>
      <c r="G7" s="3">
        <v>1</v>
      </c>
      <c r="H7" s="31">
        <v>20</v>
      </c>
    </row>
    <row r="8" spans="1:8" ht="15">
      <c r="A8" s="1">
        <v>188</v>
      </c>
      <c r="B8" s="2" t="s">
        <v>312</v>
      </c>
      <c r="C8" s="3" t="s">
        <v>46</v>
      </c>
      <c r="D8" s="4" t="s">
        <v>44</v>
      </c>
      <c r="E8" s="3">
        <v>2011</v>
      </c>
      <c r="F8" s="5" t="s">
        <v>337</v>
      </c>
      <c r="G8" s="3">
        <v>2</v>
      </c>
      <c r="H8" s="31">
        <v>19</v>
      </c>
    </row>
    <row r="9" spans="1:8" ht="15">
      <c r="A9" s="1">
        <v>96</v>
      </c>
      <c r="B9" s="2" t="s">
        <v>316</v>
      </c>
      <c r="C9" s="3" t="s">
        <v>24</v>
      </c>
      <c r="D9" s="4" t="s">
        <v>93</v>
      </c>
      <c r="E9" s="3">
        <v>2007</v>
      </c>
      <c r="F9" s="5" t="s">
        <v>339</v>
      </c>
      <c r="G9" s="3">
        <v>1</v>
      </c>
      <c r="H9" s="31">
        <v>20</v>
      </c>
    </row>
    <row r="10" spans="1:8" ht="15">
      <c r="A10" s="1">
        <v>30</v>
      </c>
      <c r="B10" s="2" t="s">
        <v>317</v>
      </c>
      <c r="C10" s="3" t="s">
        <v>24</v>
      </c>
      <c r="D10" s="4" t="s">
        <v>318</v>
      </c>
      <c r="E10" s="3">
        <v>2007</v>
      </c>
      <c r="F10" s="5" t="s">
        <v>339</v>
      </c>
      <c r="G10" s="3">
        <v>2</v>
      </c>
      <c r="H10" s="31">
        <v>19</v>
      </c>
    </row>
    <row r="11" spans="1:8" ht="15">
      <c r="A11" s="1">
        <v>199</v>
      </c>
      <c r="B11" s="2" t="s">
        <v>319</v>
      </c>
      <c r="C11" s="3" t="s">
        <v>24</v>
      </c>
      <c r="D11" s="4" t="s">
        <v>44</v>
      </c>
      <c r="E11" s="3">
        <v>2008</v>
      </c>
      <c r="F11" s="5" t="s">
        <v>339</v>
      </c>
      <c r="G11" s="3">
        <v>3</v>
      </c>
      <c r="H11" s="31">
        <v>18</v>
      </c>
    </row>
    <row r="12" spans="1:8" ht="15">
      <c r="A12" s="1">
        <v>266</v>
      </c>
      <c r="B12" s="2" t="s">
        <v>320</v>
      </c>
      <c r="C12" s="3" t="s">
        <v>24</v>
      </c>
      <c r="D12" s="4" t="s">
        <v>27</v>
      </c>
      <c r="E12" s="3">
        <v>2008</v>
      </c>
      <c r="F12" s="5" t="s">
        <v>339</v>
      </c>
      <c r="G12" s="3">
        <v>4</v>
      </c>
      <c r="H12" s="31">
        <v>17</v>
      </c>
    </row>
    <row r="13" spans="1:8" ht="15">
      <c r="A13" s="1">
        <v>187</v>
      </c>
      <c r="B13" s="2" t="s">
        <v>322</v>
      </c>
      <c r="C13" s="3" t="s">
        <v>24</v>
      </c>
      <c r="D13" s="4" t="s">
        <v>44</v>
      </c>
      <c r="E13" s="3">
        <v>2007</v>
      </c>
      <c r="F13" s="5" t="s">
        <v>339</v>
      </c>
      <c r="G13" s="3">
        <v>5</v>
      </c>
      <c r="H13" s="31">
        <v>16</v>
      </c>
    </row>
    <row r="14" spans="1:8" ht="15">
      <c r="A14" s="1">
        <v>196</v>
      </c>
      <c r="B14" s="2" t="s">
        <v>324</v>
      </c>
      <c r="C14" s="3" t="s">
        <v>24</v>
      </c>
      <c r="D14" s="4" t="s">
        <v>44</v>
      </c>
      <c r="E14" s="3">
        <v>2007</v>
      </c>
      <c r="F14" s="5" t="s">
        <v>339</v>
      </c>
      <c r="G14" s="3">
        <v>6</v>
      </c>
      <c r="H14" s="31">
        <v>15</v>
      </c>
    </row>
    <row r="15" spans="1:8" ht="15">
      <c r="A15" s="1">
        <v>268</v>
      </c>
      <c r="B15" s="2" t="s">
        <v>321</v>
      </c>
      <c r="C15" s="3" t="s">
        <v>46</v>
      </c>
      <c r="D15" s="4" t="s">
        <v>27</v>
      </c>
      <c r="E15" s="3">
        <v>2008</v>
      </c>
      <c r="F15" s="5" t="s">
        <v>340</v>
      </c>
      <c r="G15" s="3">
        <v>1</v>
      </c>
      <c r="H15" s="31">
        <v>20</v>
      </c>
    </row>
    <row r="16" spans="1:8" ht="15">
      <c r="A16" s="1">
        <v>219</v>
      </c>
      <c r="B16" s="2" t="s">
        <v>323</v>
      </c>
      <c r="C16" s="3" t="s">
        <v>46</v>
      </c>
      <c r="D16" s="4" t="s">
        <v>42</v>
      </c>
      <c r="E16" s="3">
        <v>2007</v>
      </c>
      <c r="F16" s="5" t="s">
        <v>340</v>
      </c>
      <c r="G16" s="3">
        <v>2</v>
      </c>
      <c r="H16" s="31">
        <v>19</v>
      </c>
    </row>
    <row r="17" spans="1:8" ht="15">
      <c r="A17" s="1">
        <v>265</v>
      </c>
      <c r="B17" s="2" t="s">
        <v>325</v>
      </c>
      <c r="C17" s="3" t="s">
        <v>24</v>
      </c>
      <c r="D17" s="4" t="s">
        <v>27</v>
      </c>
      <c r="E17" s="3">
        <v>2005</v>
      </c>
      <c r="F17" s="5" t="s">
        <v>341</v>
      </c>
      <c r="G17" s="3">
        <v>1</v>
      </c>
      <c r="H17" s="31">
        <v>20</v>
      </c>
    </row>
    <row r="18" spans="1:8" ht="15">
      <c r="A18" s="1">
        <v>200</v>
      </c>
      <c r="B18" s="2" t="s">
        <v>326</v>
      </c>
      <c r="C18" s="3" t="s">
        <v>24</v>
      </c>
      <c r="D18" s="4" t="s">
        <v>58</v>
      </c>
      <c r="E18" s="3">
        <v>2005</v>
      </c>
      <c r="F18" s="5" t="s">
        <v>341</v>
      </c>
      <c r="G18" s="3">
        <v>2</v>
      </c>
      <c r="H18" s="31">
        <v>19</v>
      </c>
    </row>
    <row r="19" spans="1:8" ht="15">
      <c r="A19" s="1">
        <v>185</v>
      </c>
      <c r="B19" s="2" t="s">
        <v>327</v>
      </c>
      <c r="C19" s="3" t="s">
        <v>24</v>
      </c>
      <c r="D19" s="4" t="s">
        <v>44</v>
      </c>
      <c r="E19" s="3">
        <v>2006</v>
      </c>
      <c r="F19" s="5" t="s">
        <v>341</v>
      </c>
      <c r="G19" s="3">
        <v>3</v>
      </c>
      <c r="H19" s="31">
        <v>18</v>
      </c>
    </row>
    <row r="20" spans="1:8" ht="15">
      <c r="A20" s="1">
        <v>216</v>
      </c>
      <c r="B20" s="2" t="s">
        <v>328</v>
      </c>
      <c r="C20" s="3" t="s">
        <v>24</v>
      </c>
      <c r="D20" s="4" t="s">
        <v>42</v>
      </c>
      <c r="E20" s="3">
        <v>2005</v>
      </c>
      <c r="F20" s="5" t="s">
        <v>341</v>
      </c>
      <c r="G20" s="3">
        <v>4</v>
      </c>
      <c r="H20" s="31">
        <v>17</v>
      </c>
    </row>
    <row r="21" spans="1:8" ht="15">
      <c r="A21" s="1">
        <v>192</v>
      </c>
      <c r="B21" s="2" t="s">
        <v>329</v>
      </c>
      <c r="C21" s="3" t="s">
        <v>24</v>
      </c>
      <c r="D21" s="4" t="s">
        <v>44</v>
      </c>
      <c r="E21" s="3">
        <v>2006</v>
      </c>
      <c r="F21" s="5" t="s">
        <v>341</v>
      </c>
      <c r="G21" s="3">
        <v>5</v>
      </c>
      <c r="H21" s="31">
        <v>16</v>
      </c>
    </row>
    <row r="22" spans="1:8" ht="15">
      <c r="A22" s="1">
        <v>99</v>
      </c>
      <c r="B22" s="2" t="s">
        <v>332</v>
      </c>
      <c r="C22" s="3" t="s">
        <v>24</v>
      </c>
      <c r="D22" s="4" t="s">
        <v>27</v>
      </c>
      <c r="E22" s="3">
        <v>2006</v>
      </c>
      <c r="F22" s="5" t="s">
        <v>341</v>
      </c>
      <c r="G22" s="3">
        <v>6</v>
      </c>
      <c r="H22" s="31">
        <v>15</v>
      </c>
    </row>
    <row r="23" spans="1:8" ht="15">
      <c r="A23" s="1">
        <v>193</v>
      </c>
      <c r="B23" s="2" t="s">
        <v>330</v>
      </c>
      <c r="C23" s="3" t="s">
        <v>46</v>
      </c>
      <c r="D23" s="4" t="s">
        <v>44</v>
      </c>
      <c r="E23" s="3">
        <v>2006</v>
      </c>
      <c r="F23" s="5" t="s">
        <v>342</v>
      </c>
      <c r="G23" s="3">
        <v>1</v>
      </c>
      <c r="H23" s="31">
        <v>20</v>
      </c>
    </row>
    <row r="24" spans="1:8" ht="15">
      <c r="A24" s="1">
        <v>51</v>
      </c>
      <c r="B24" s="2" t="s">
        <v>331</v>
      </c>
      <c r="C24" s="3" t="s">
        <v>46</v>
      </c>
      <c r="D24" s="4" t="s">
        <v>224</v>
      </c>
      <c r="E24" s="3">
        <v>2005</v>
      </c>
      <c r="F24" s="5" t="s">
        <v>342</v>
      </c>
      <c r="G24" s="3">
        <v>2</v>
      </c>
      <c r="H24" s="31">
        <v>19</v>
      </c>
    </row>
    <row r="25" spans="1:8" ht="15">
      <c r="A25" s="1">
        <v>270</v>
      </c>
      <c r="B25" s="2" t="s">
        <v>333</v>
      </c>
      <c r="C25" s="3" t="s">
        <v>24</v>
      </c>
      <c r="D25" s="4" t="s">
        <v>27</v>
      </c>
      <c r="E25" s="3">
        <v>2004</v>
      </c>
      <c r="F25" s="5" t="s">
        <v>343</v>
      </c>
      <c r="G25" s="3">
        <v>1</v>
      </c>
      <c r="H25" s="31">
        <v>20</v>
      </c>
    </row>
    <row r="26" spans="1:8" ht="15">
      <c r="A26" s="1">
        <v>98</v>
      </c>
      <c r="B26" s="2" t="s">
        <v>335</v>
      </c>
      <c r="C26" s="3" t="s">
        <v>24</v>
      </c>
      <c r="D26" s="4" t="s">
        <v>27</v>
      </c>
      <c r="E26" s="3">
        <v>2003</v>
      </c>
      <c r="F26" s="5" t="s">
        <v>343</v>
      </c>
      <c r="G26" s="3">
        <v>2</v>
      </c>
      <c r="H26" s="31">
        <v>19</v>
      </c>
    </row>
    <row r="27" spans="1:8" ht="15">
      <c r="A27" s="1">
        <v>220</v>
      </c>
      <c r="B27" s="2" t="s">
        <v>334</v>
      </c>
      <c r="C27" s="3" t="s">
        <v>46</v>
      </c>
      <c r="D27" s="4" t="s">
        <v>42</v>
      </c>
      <c r="E27" s="3">
        <v>2003</v>
      </c>
      <c r="F27" s="5" t="s">
        <v>344</v>
      </c>
      <c r="G27" s="3">
        <v>1</v>
      </c>
      <c r="H27" s="31">
        <v>20</v>
      </c>
    </row>
    <row r="28" spans="1:7" ht="15">
      <c r="A28" s="1"/>
      <c r="B28" s="2"/>
      <c r="C28" s="3"/>
      <c r="D28" s="4"/>
      <c r="E28" s="3"/>
      <c r="F28" s="5"/>
      <c r="G28" s="3"/>
    </row>
    <row r="29" spans="1:7" ht="15">
      <c r="A29" s="1"/>
      <c r="B29" s="2"/>
      <c r="C29" s="3"/>
      <c r="D29" s="4"/>
      <c r="E29" s="3"/>
      <c r="F29" s="5"/>
      <c r="G29" s="3"/>
    </row>
  </sheetData>
  <sheetProtection/>
  <autoFilter ref="A2:H2"/>
  <mergeCells count="1">
    <mergeCell ref="A1:C1"/>
  </mergeCells>
  <conditionalFormatting sqref="G3:G29">
    <cfRule type="cellIs" priority="6" dxfId="28" operator="equal" stopIfTrue="1">
      <formula>1</formula>
    </cfRule>
    <cfRule type="cellIs" priority="7" dxfId="29" operator="equal" stopIfTrue="1">
      <formula>2</formula>
    </cfRule>
    <cfRule type="cellIs" priority="8" dxfId="29" operator="equal" stopIfTrue="1">
      <formula>3</formula>
    </cfRule>
  </conditionalFormatting>
  <conditionalFormatting sqref="F3 F9:F12 F17:F21 F25">
    <cfRule type="expression" priority="4" dxfId="30" stopIfTrue="1">
      <formula>G3=W3</formula>
    </cfRule>
  </conditionalFormatting>
  <conditionalFormatting sqref="F7:F8">
    <cfRule type="expression" priority="74" dxfId="30" stopIfTrue="1">
      <formula>G7=W4</formula>
    </cfRule>
  </conditionalFormatting>
  <conditionalFormatting sqref="F4:F6 F14 F22">
    <cfRule type="expression" priority="82" dxfId="30" stopIfTrue="1">
      <formula>G4=W6</formula>
    </cfRule>
  </conditionalFormatting>
  <conditionalFormatting sqref="F16 F23:F24 F27">
    <cfRule type="expression" priority="92" dxfId="30" stopIfTrue="1">
      <formula>G16=W15</formula>
    </cfRule>
  </conditionalFormatting>
  <conditionalFormatting sqref="F13 F26">
    <cfRule type="expression" priority="102" dxfId="30" stopIfTrue="1">
      <formula>G13=W14</formula>
    </cfRule>
  </conditionalFormatting>
  <conditionalFormatting sqref="F15">
    <cfRule type="expression" priority="113" dxfId="30" stopIfTrue="1">
      <formula>G15=W13</formula>
    </cfRule>
  </conditionalFormatting>
  <conditionalFormatting sqref="F29">
    <cfRule type="expression" priority="143" dxfId="30" stopIfTrue="1">
      <formula>G29=V29</formula>
    </cfRule>
  </conditionalFormatting>
  <conditionalFormatting sqref="F28">
    <cfRule type="expression" priority="144" dxfId="30" stopIfTrue="1">
      <formula>G28=V24</formula>
    </cfRule>
  </conditionalFormatting>
  <dataValidations count="1">
    <dataValidation type="whole" allowBlank="1" showInputMessage="1" showErrorMessage="1" sqref="A8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42" t="s">
        <v>285</v>
      </c>
      <c r="B1" s="43"/>
      <c r="C1" s="44">
        <v>43233</v>
      </c>
      <c r="D1" s="45"/>
      <c r="E1" s="46" t="s">
        <v>346</v>
      </c>
      <c r="F1" s="47"/>
      <c r="G1" s="48"/>
    </row>
    <row r="2" spans="1:7" ht="16.5">
      <c r="A2" s="49" t="s">
        <v>286</v>
      </c>
      <c r="B2" s="50"/>
      <c r="C2" s="51"/>
      <c r="D2" s="51"/>
      <c r="E2" s="51"/>
      <c r="F2" s="51"/>
      <c r="G2" s="51"/>
    </row>
    <row r="3" spans="1:7" ht="18.75" thickBot="1">
      <c r="A3" s="52" t="s">
        <v>345</v>
      </c>
      <c r="B3" s="53"/>
      <c r="C3" s="53"/>
      <c r="D3" s="54"/>
      <c r="E3" s="55" t="s">
        <v>15</v>
      </c>
      <c r="F3" s="56"/>
      <c r="G3" s="57"/>
    </row>
    <row r="4" spans="1:7" ht="31.5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7.25" thickBot="1" thickTop="1">
      <c r="A5" s="11">
        <v>1</v>
      </c>
      <c r="B5" s="12" t="s">
        <v>42</v>
      </c>
      <c r="C5" s="13">
        <v>579</v>
      </c>
      <c r="D5" s="32">
        <v>57</v>
      </c>
      <c r="E5" s="33">
        <v>6</v>
      </c>
      <c r="F5" s="34">
        <v>36</v>
      </c>
      <c r="G5" s="34">
        <v>15</v>
      </c>
    </row>
    <row r="6" spans="1:7" ht="16.5" thickBot="1">
      <c r="A6" s="11">
        <v>2</v>
      </c>
      <c r="B6" s="14" t="s">
        <v>27</v>
      </c>
      <c r="C6" s="35">
        <v>436</v>
      </c>
      <c r="D6" s="36">
        <v>37</v>
      </c>
      <c r="E6" s="33">
        <v>6</v>
      </c>
      <c r="F6" s="34">
        <v>24</v>
      </c>
      <c r="G6" s="34">
        <v>7</v>
      </c>
    </row>
    <row r="7" spans="1:7" ht="16.5" thickBot="1">
      <c r="A7" s="11">
        <v>3</v>
      </c>
      <c r="B7" s="14" t="s">
        <v>44</v>
      </c>
      <c r="C7" s="35">
        <v>360</v>
      </c>
      <c r="D7" s="36">
        <v>24</v>
      </c>
      <c r="E7" s="33">
        <v>9</v>
      </c>
      <c r="F7" s="34">
        <v>13</v>
      </c>
      <c r="G7" s="34">
        <v>2</v>
      </c>
    </row>
    <row r="8" spans="1:7" ht="16.5" thickBot="1">
      <c r="A8" s="11">
        <v>4</v>
      </c>
      <c r="B8" s="14" t="s">
        <v>93</v>
      </c>
      <c r="C8" s="35">
        <v>237</v>
      </c>
      <c r="D8" s="36">
        <v>22</v>
      </c>
      <c r="E8" s="33">
        <v>1</v>
      </c>
      <c r="F8" s="34">
        <v>17</v>
      </c>
      <c r="G8" s="34">
        <v>4</v>
      </c>
    </row>
    <row r="9" spans="1:7" ht="16.5" thickBot="1">
      <c r="A9" s="11">
        <v>5</v>
      </c>
      <c r="B9" s="14" t="s">
        <v>58</v>
      </c>
      <c r="C9" s="35">
        <v>164</v>
      </c>
      <c r="D9" s="36">
        <v>15</v>
      </c>
      <c r="E9" s="33">
        <v>1</v>
      </c>
      <c r="F9" s="34">
        <v>13</v>
      </c>
      <c r="G9" s="34">
        <v>1</v>
      </c>
    </row>
    <row r="10" spans="1:7" ht="16.5" thickBot="1">
      <c r="A10" s="11">
        <v>6</v>
      </c>
      <c r="B10" s="14" t="s">
        <v>60</v>
      </c>
      <c r="C10" s="35">
        <v>158</v>
      </c>
      <c r="D10" s="36">
        <v>12</v>
      </c>
      <c r="E10" s="33">
        <v>0</v>
      </c>
      <c r="F10" s="34">
        <v>12</v>
      </c>
      <c r="G10" s="34">
        <v>0</v>
      </c>
    </row>
    <row r="11" spans="1:7" ht="16.5" thickBot="1">
      <c r="A11" s="11">
        <v>7</v>
      </c>
      <c r="B11" s="14" t="s">
        <v>79</v>
      </c>
      <c r="C11" s="35">
        <v>152</v>
      </c>
      <c r="D11" s="36">
        <v>11</v>
      </c>
      <c r="E11" s="33">
        <v>0</v>
      </c>
      <c r="F11" s="34">
        <v>11</v>
      </c>
      <c r="G11" s="34">
        <v>0</v>
      </c>
    </row>
    <row r="12" spans="1:7" ht="16.5" thickBot="1">
      <c r="A12" s="11">
        <v>8</v>
      </c>
      <c r="B12" s="14" t="s">
        <v>31</v>
      </c>
      <c r="C12" s="35">
        <v>145</v>
      </c>
      <c r="D12" s="36">
        <v>12</v>
      </c>
      <c r="E12" s="33">
        <v>0</v>
      </c>
      <c r="F12" s="34">
        <v>10</v>
      </c>
      <c r="G12" s="34">
        <v>2</v>
      </c>
    </row>
    <row r="13" spans="1:7" ht="16.5" thickBot="1">
      <c r="A13" s="11">
        <v>9</v>
      </c>
      <c r="B13" s="14" t="s">
        <v>52</v>
      </c>
      <c r="C13" s="35">
        <v>118</v>
      </c>
      <c r="D13" s="36">
        <v>13</v>
      </c>
      <c r="E13" s="33">
        <v>0</v>
      </c>
      <c r="F13" s="34">
        <v>7</v>
      </c>
      <c r="G13" s="34">
        <v>6</v>
      </c>
    </row>
    <row r="14" spans="1:7" ht="16.5" thickBot="1">
      <c r="A14" s="11">
        <v>10</v>
      </c>
      <c r="B14" s="14" t="s">
        <v>75</v>
      </c>
      <c r="C14" s="35">
        <v>110</v>
      </c>
      <c r="D14" s="36">
        <v>17</v>
      </c>
      <c r="E14" s="33">
        <v>0</v>
      </c>
      <c r="F14" s="34">
        <v>8</v>
      </c>
      <c r="G14" s="34">
        <v>9</v>
      </c>
    </row>
    <row r="15" spans="1:7" ht="16.5" thickBot="1">
      <c r="A15" s="11">
        <v>11</v>
      </c>
      <c r="B15" s="14" t="s">
        <v>87</v>
      </c>
      <c r="C15" s="35">
        <v>96</v>
      </c>
      <c r="D15" s="36">
        <v>11</v>
      </c>
      <c r="E15" s="33">
        <v>0</v>
      </c>
      <c r="F15" s="34">
        <v>7</v>
      </c>
      <c r="G15" s="34">
        <v>4</v>
      </c>
    </row>
    <row r="16" spans="1:7" ht="16.5" thickBot="1">
      <c r="A16" s="11">
        <v>12</v>
      </c>
      <c r="B16" s="14" t="s">
        <v>66</v>
      </c>
      <c r="C16" s="35">
        <v>90</v>
      </c>
      <c r="D16" s="36">
        <v>10</v>
      </c>
      <c r="E16" s="33">
        <v>0</v>
      </c>
      <c r="F16" s="34">
        <v>10</v>
      </c>
      <c r="G16" s="34">
        <v>0</v>
      </c>
    </row>
    <row r="17" spans="1:7" ht="16.5" thickBot="1">
      <c r="A17" s="11">
        <v>13</v>
      </c>
      <c r="B17" s="14" t="s">
        <v>33</v>
      </c>
      <c r="C17" s="35">
        <v>79</v>
      </c>
      <c r="D17" s="36">
        <v>5</v>
      </c>
      <c r="E17" s="33">
        <v>0</v>
      </c>
      <c r="F17" s="34">
        <v>5</v>
      </c>
      <c r="G17" s="34">
        <v>0</v>
      </c>
    </row>
    <row r="18" spans="1:7" ht="16.5" thickBot="1">
      <c r="A18" s="11">
        <v>14</v>
      </c>
      <c r="B18" s="14" t="s">
        <v>106</v>
      </c>
      <c r="C18" s="35">
        <v>55</v>
      </c>
      <c r="D18" s="36">
        <v>6</v>
      </c>
      <c r="E18" s="33">
        <v>0</v>
      </c>
      <c r="F18" s="34">
        <v>6</v>
      </c>
      <c r="G18" s="34">
        <v>0</v>
      </c>
    </row>
    <row r="19" spans="1:7" ht="16.5" thickBot="1">
      <c r="A19" s="11">
        <v>15</v>
      </c>
      <c r="B19" s="14" t="s">
        <v>63</v>
      </c>
      <c r="C19" s="35">
        <v>53</v>
      </c>
      <c r="D19" s="36">
        <v>3</v>
      </c>
      <c r="E19" s="33">
        <v>0</v>
      </c>
      <c r="F19" s="34">
        <v>3</v>
      </c>
      <c r="G19" s="34">
        <v>0</v>
      </c>
    </row>
    <row r="20" spans="1:7" ht="16.5" thickBot="1">
      <c r="A20" s="11">
        <v>16</v>
      </c>
      <c r="B20" s="14" t="s">
        <v>68</v>
      </c>
      <c r="C20" s="35">
        <v>50</v>
      </c>
      <c r="D20" s="36">
        <v>5</v>
      </c>
      <c r="E20" s="33">
        <v>0</v>
      </c>
      <c r="F20" s="34">
        <v>4</v>
      </c>
      <c r="G20" s="34">
        <v>1</v>
      </c>
    </row>
    <row r="21" spans="1:7" ht="16.5" thickBot="1">
      <c r="A21" s="11">
        <v>17</v>
      </c>
      <c r="B21" s="14" t="s">
        <v>77</v>
      </c>
      <c r="C21" s="35">
        <v>40</v>
      </c>
      <c r="D21" s="36">
        <v>4</v>
      </c>
      <c r="E21" s="33">
        <v>0</v>
      </c>
      <c r="F21" s="34">
        <v>3</v>
      </c>
      <c r="G21" s="34">
        <v>1</v>
      </c>
    </row>
    <row r="22" spans="1:7" ht="16.5" thickBot="1">
      <c r="A22" s="11">
        <v>18</v>
      </c>
      <c r="B22" s="14" t="s">
        <v>56</v>
      </c>
      <c r="C22" s="35">
        <v>36</v>
      </c>
      <c r="D22" s="36">
        <v>3</v>
      </c>
      <c r="E22" s="33">
        <v>0</v>
      </c>
      <c r="F22" s="34">
        <v>3</v>
      </c>
      <c r="G22" s="34">
        <v>0</v>
      </c>
    </row>
    <row r="23" spans="1:7" ht="16.5" thickBot="1">
      <c r="A23" s="11">
        <v>19</v>
      </c>
      <c r="B23" s="14" t="s">
        <v>97</v>
      </c>
      <c r="C23" s="35">
        <v>35</v>
      </c>
      <c r="D23" s="36">
        <v>4</v>
      </c>
      <c r="E23" s="33">
        <v>0</v>
      </c>
      <c r="F23" s="34">
        <v>4</v>
      </c>
      <c r="G23" s="34">
        <v>0</v>
      </c>
    </row>
    <row r="24" spans="1:7" ht="16.5" thickBot="1">
      <c r="A24" s="11">
        <v>20</v>
      </c>
      <c r="B24" s="14" t="s">
        <v>181</v>
      </c>
      <c r="C24" s="35">
        <v>34</v>
      </c>
      <c r="D24" s="36">
        <v>5</v>
      </c>
      <c r="E24" s="33">
        <v>0</v>
      </c>
      <c r="F24" s="34">
        <v>4</v>
      </c>
      <c r="G24" s="34">
        <v>1</v>
      </c>
    </row>
    <row r="25" spans="1:7" ht="16.5" thickBot="1">
      <c r="A25" s="11">
        <v>21</v>
      </c>
      <c r="B25" s="14" t="s">
        <v>206</v>
      </c>
      <c r="C25" s="35">
        <v>28</v>
      </c>
      <c r="D25" s="36">
        <v>4</v>
      </c>
      <c r="E25" s="33">
        <v>0</v>
      </c>
      <c r="F25" s="34">
        <v>4</v>
      </c>
      <c r="G25" s="34">
        <v>0</v>
      </c>
    </row>
    <row r="26" spans="1:7" ht="16.5" thickBot="1">
      <c r="A26" s="11">
        <v>22</v>
      </c>
      <c r="B26" s="14" t="s">
        <v>160</v>
      </c>
      <c r="C26" s="35">
        <v>27</v>
      </c>
      <c r="D26" s="36">
        <v>4</v>
      </c>
      <c r="E26" s="33">
        <v>0</v>
      </c>
      <c r="F26" s="34">
        <v>4</v>
      </c>
      <c r="G26" s="34">
        <v>0</v>
      </c>
    </row>
    <row r="27" spans="1:7" ht="16.5" thickBot="1">
      <c r="A27" s="11">
        <v>23</v>
      </c>
      <c r="B27" s="14" t="s">
        <v>54</v>
      </c>
      <c r="C27" s="35">
        <v>26</v>
      </c>
      <c r="D27" s="36">
        <v>3</v>
      </c>
      <c r="E27" s="33">
        <v>0</v>
      </c>
      <c r="F27" s="34">
        <v>3</v>
      </c>
      <c r="G27" s="34">
        <v>0</v>
      </c>
    </row>
    <row r="28" spans="1:7" ht="16.5" thickBot="1">
      <c r="A28" s="11">
        <v>24</v>
      </c>
      <c r="B28" s="14" t="s">
        <v>224</v>
      </c>
      <c r="C28" s="35">
        <v>23</v>
      </c>
      <c r="D28" s="36">
        <v>3</v>
      </c>
      <c r="E28" s="33">
        <v>1</v>
      </c>
      <c r="F28" s="34">
        <v>1</v>
      </c>
      <c r="G28" s="34">
        <v>1</v>
      </c>
    </row>
    <row r="29" spans="1:7" ht="16.5" thickBot="1">
      <c r="A29" s="11">
        <v>25</v>
      </c>
      <c r="B29" s="14" t="s">
        <v>40</v>
      </c>
      <c r="C29" s="35">
        <v>23</v>
      </c>
      <c r="D29" s="36">
        <v>3</v>
      </c>
      <c r="E29" s="33">
        <v>0</v>
      </c>
      <c r="F29" s="34">
        <v>3</v>
      </c>
      <c r="G29" s="34">
        <v>0</v>
      </c>
    </row>
    <row r="30" spans="1:7" ht="16.5" thickBot="1">
      <c r="A30" s="11">
        <v>26</v>
      </c>
      <c r="B30" s="14" t="s">
        <v>29</v>
      </c>
      <c r="C30" s="35">
        <v>20</v>
      </c>
      <c r="D30" s="36">
        <v>1</v>
      </c>
      <c r="E30" s="33">
        <v>0</v>
      </c>
      <c r="F30" s="34">
        <v>1</v>
      </c>
      <c r="G30" s="34">
        <v>0</v>
      </c>
    </row>
    <row r="31" spans="1:7" ht="16.5" thickBot="1">
      <c r="A31" s="11">
        <v>27</v>
      </c>
      <c r="B31" s="14" t="s">
        <v>25</v>
      </c>
      <c r="C31" s="35">
        <v>20</v>
      </c>
      <c r="D31" s="36">
        <v>1</v>
      </c>
      <c r="E31" s="33">
        <v>0</v>
      </c>
      <c r="F31" s="34">
        <v>1</v>
      </c>
      <c r="G31" s="34">
        <v>0</v>
      </c>
    </row>
    <row r="32" spans="1:7" ht="16.5" thickBot="1">
      <c r="A32" s="11">
        <v>28</v>
      </c>
      <c r="B32" s="14" t="s">
        <v>71</v>
      </c>
      <c r="C32" s="35">
        <v>19</v>
      </c>
      <c r="D32" s="36">
        <v>1</v>
      </c>
      <c r="E32" s="33">
        <v>0</v>
      </c>
      <c r="F32" s="34">
        <v>1</v>
      </c>
      <c r="G32" s="34">
        <v>0</v>
      </c>
    </row>
    <row r="33" spans="1:7" ht="16.5" thickBot="1">
      <c r="A33" s="11">
        <v>29</v>
      </c>
      <c r="B33" s="14" t="s">
        <v>318</v>
      </c>
      <c r="C33" s="35">
        <v>19</v>
      </c>
      <c r="D33" s="36">
        <v>1</v>
      </c>
      <c r="E33" s="33">
        <v>1</v>
      </c>
      <c r="F33" s="34">
        <v>0</v>
      </c>
      <c r="G33" s="34">
        <v>0</v>
      </c>
    </row>
    <row r="34" spans="1:7" ht="16.5" thickBot="1">
      <c r="A34" s="11">
        <v>30</v>
      </c>
      <c r="B34" s="14" t="s">
        <v>155</v>
      </c>
      <c r="C34" s="35">
        <v>19</v>
      </c>
      <c r="D34" s="36">
        <v>1</v>
      </c>
      <c r="E34" s="33">
        <v>0</v>
      </c>
      <c r="F34" s="34">
        <v>1</v>
      </c>
      <c r="G34" s="34">
        <v>0</v>
      </c>
    </row>
    <row r="35" spans="1:7" ht="16.5" thickBot="1">
      <c r="A35" s="11">
        <v>31</v>
      </c>
      <c r="B35" s="14" t="s">
        <v>189</v>
      </c>
      <c r="C35" s="35">
        <v>18</v>
      </c>
      <c r="D35" s="36">
        <v>1</v>
      </c>
      <c r="E35" s="33">
        <v>0</v>
      </c>
      <c r="F35" s="34">
        <v>1</v>
      </c>
      <c r="G35" s="34">
        <v>0</v>
      </c>
    </row>
    <row r="36" spans="1:7" ht="16.5" thickBot="1">
      <c r="A36" s="11">
        <v>32</v>
      </c>
      <c r="B36" s="14" t="s">
        <v>102</v>
      </c>
      <c r="C36" s="35">
        <v>18</v>
      </c>
      <c r="D36" s="36">
        <v>1</v>
      </c>
      <c r="E36" s="33">
        <v>0</v>
      </c>
      <c r="F36" s="34">
        <v>1</v>
      </c>
      <c r="G36" s="34">
        <v>0</v>
      </c>
    </row>
    <row r="37" spans="1:7" ht="16.5" thickBot="1">
      <c r="A37" s="11">
        <v>33</v>
      </c>
      <c r="B37" s="14" t="s">
        <v>201</v>
      </c>
      <c r="C37" s="35">
        <v>16</v>
      </c>
      <c r="D37" s="36">
        <v>1</v>
      </c>
      <c r="E37" s="33">
        <v>0</v>
      </c>
      <c r="F37" s="34">
        <v>1</v>
      </c>
      <c r="G37" s="34">
        <v>0</v>
      </c>
    </row>
    <row r="38" spans="1:7" ht="16.5" thickBot="1">
      <c r="A38" s="11">
        <v>34</v>
      </c>
      <c r="B38" s="14" t="s">
        <v>158</v>
      </c>
      <c r="C38" s="35">
        <v>13</v>
      </c>
      <c r="D38" s="36">
        <v>1</v>
      </c>
      <c r="E38" s="33">
        <v>0</v>
      </c>
      <c r="F38" s="34">
        <v>1</v>
      </c>
      <c r="G38" s="34">
        <v>0</v>
      </c>
    </row>
    <row r="39" spans="1:7" ht="16.5" thickBot="1">
      <c r="A39" s="11">
        <v>35</v>
      </c>
      <c r="B39" s="14" t="s">
        <v>227</v>
      </c>
      <c r="C39" s="35">
        <v>8</v>
      </c>
      <c r="D39" s="36">
        <v>3</v>
      </c>
      <c r="E39" s="33">
        <v>0</v>
      </c>
      <c r="F39" s="34">
        <v>1</v>
      </c>
      <c r="G39" s="34">
        <v>2</v>
      </c>
    </row>
    <row r="40" spans="1:7" ht="16.5" thickBot="1">
      <c r="A40" s="11">
        <v>36</v>
      </c>
      <c r="B40" s="14" t="s">
        <v>241</v>
      </c>
      <c r="C40" s="35">
        <v>3</v>
      </c>
      <c r="D40" s="36">
        <v>1</v>
      </c>
      <c r="E40" s="33">
        <v>0</v>
      </c>
      <c r="F40" s="34">
        <v>1</v>
      </c>
      <c r="G40" s="34">
        <v>0</v>
      </c>
    </row>
    <row r="41" spans="1:7" ht="16.5" thickBot="1">
      <c r="A41" s="11">
        <v>37</v>
      </c>
      <c r="B41" s="14" t="s">
        <v>349</v>
      </c>
      <c r="C41" s="35">
        <v>2</v>
      </c>
      <c r="D41" s="36">
        <v>1</v>
      </c>
      <c r="E41" s="33">
        <v>0</v>
      </c>
      <c r="F41" s="34">
        <v>0</v>
      </c>
      <c r="G41" s="34">
        <v>1</v>
      </c>
    </row>
    <row r="42" spans="1:7" ht="16.5" thickBot="1">
      <c r="A42" s="11">
        <v>38</v>
      </c>
      <c r="B42" s="14" t="s">
        <v>348</v>
      </c>
      <c r="C42" s="35">
        <v>2</v>
      </c>
      <c r="D42" s="36">
        <v>1</v>
      </c>
      <c r="E42" s="33">
        <v>0</v>
      </c>
      <c r="F42" s="34">
        <v>0</v>
      </c>
      <c r="G42" s="34">
        <v>1</v>
      </c>
    </row>
    <row r="43" spans="1:7" ht="16.5" thickBot="1">
      <c r="A43" s="11"/>
      <c r="B43" s="14" t="s">
        <v>347</v>
      </c>
      <c r="C43" s="35">
        <v>14</v>
      </c>
      <c r="D43" s="37">
        <v>7</v>
      </c>
      <c r="E43" s="38">
        <v>0</v>
      </c>
      <c r="F43" s="39">
        <v>0</v>
      </c>
      <c r="G43" s="39">
        <v>7</v>
      </c>
    </row>
    <row r="44" spans="1:7" ht="17.25" thickBot="1" thickTop="1">
      <c r="A44" s="11"/>
      <c r="B44" s="23" t="s">
        <v>350</v>
      </c>
      <c r="C44" s="13"/>
      <c r="D44" s="40">
        <v>315</v>
      </c>
      <c r="E44" s="40">
        <v>25</v>
      </c>
      <c r="F44" s="40">
        <v>225</v>
      </c>
      <c r="G44" s="40">
        <v>65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D44:G44">
    <cfRule type="cellIs" priority="4" dxfId="31" operator="equal">
      <formula>0</formula>
    </cfRule>
  </conditionalFormatting>
  <conditionalFormatting sqref="B5:B43">
    <cfRule type="expression" priority="2" dxfId="32" stopIfTrue="1">
      <formula>C5&lt;1</formula>
    </cfRule>
  </conditionalFormatting>
  <conditionalFormatting sqref="A5:G43">
    <cfRule type="cellIs" priority="1" dxfId="31" operator="equal" stopIfTrue="1">
      <formula>0</formula>
    </cfRule>
  </conditionalFormatting>
  <printOptions/>
  <pageMargins left="0.7086614173228347" right="0.31496062992125984" top="0.5511811023622047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PC1</cp:lastModifiedBy>
  <cp:lastPrinted>2018-05-13T14:45:36Z</cp:lastPrinted>
  <dcterms:created xsi:type="dcterms:W3CDTF">2016-08-21T19:10:55Z</dcterms:created>
  <dcterms:modified xsi:type="dcterms:W3CDTF">2018-05-13T14:46:40Z</dcterms:modified>
  <cp:category/>
  <cp:version/>
  <cp:contentType/>
  <cp:contentStatus/>
</cp:coreProperties>
</file>