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'Competitiva'!$A$2:$L$205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  <definedName name="_xlnm.Print_Titles" localSheetId="1">'Giovanili'!$1:$2</definedName>
  </definedNames>
  <calcPr fullCalcOnLoad="1"/>
</workbook>
</file>

<file path=xl/sharedStrings.xml><?xml version="1.0" encoding="utf-8"?>
<sst xmlns="http://schemas.openxmlformats.org/spreadsheetml/2006/main" count="1022" uniqueCount="334">
  <si>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</si>
  <si>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</si>
  <si>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</si>
  <si>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</si>
  <si>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</si>
  <si>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</si>
  <si>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</si>
  <si>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</si>
  <si>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</si>
  <si>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</si>
  <si>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</si>
  <si>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</si>
  <si>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</si>
  <si>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</si>
  <si>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</si>
  <si>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</si>
  <si>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</si>
  <si>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</si>
  <si>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</si>
  <si>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</si>
  <si>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</si>
  <si>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</si>
  <si>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</si>
  <si>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Un Monte di Corsa</t>
  </si>
  <si>
    <t>Siena</t>
  </si>
  <si>
    <t>Ansano Fabio</t>
  </si>
  <si>
    <t>M</t>
  </si>
  <si>
    <t>A.S.D. La Chianina</t>
  </si>
  <si>
    <t>Ria Roberto</t>
  </si>
  <si>
    <t>Gruppo Podistico Parco Alpi Apuane</t>
  </si>
  <si>
    <t>Cucco Roberto</t>
  </si>
  <si>
    <t>A.S.D. S.P. Torre del Mangia</t>
  </si>
  <si>
    <t>Cerretani Francesco</t>
  </si>
  <si>
    <t>A.S.D. Pol. Chianciano</t>
  </si>
  <si>
    <t>Regina Francesco</t>
  </si>
  <si>
    <t>A.S.D. Sienarunners</t>
  </si>
  <si>
    <t>Apa Raffaele</t>
  </si>
  <si>
    <t>A.S.D. Il Gregge Ribelle</t>
  </si>
  <si>
    <t>Garaffi Alessandro</t>
  </si>
  <si>
    <t>S.S.D.S. Mens Sana In Corpore Sano</t>
  </si>
  <si>
    <t>Porcu' Duccio</t>
  </si>
  <si>
    <t>G.P.A. Libertas Siena</t>
  </si>
  <si>
    <t>Malavolti Marco</t>
  </si>
  <si>
    <t>Mancuso Fulvio</t>
  </si>
  <si>
    <t>Falchi Simone</t>
  </si>
  <si>
    <t>Ass. Sport. Dil. Cappuccini 1972</t>
  </si>
  <si>
    <t>Porciatti Riccardo</t>
  </si>
  <si>
    <t>Chianti Live Sports A.S. Dilettantistic</t>
  </si>
  <si>
    <t>Torluccio Luca</t>
  </si>
  <si>
    <t>Scalzo Antonio</t>
  </si>
  <si>
    <t>A.S.D.Le Ancelle</t>
  </si>
  <si>
    <t>Caini Marco</t>
  </si>
  <si>
    <t>SevenLife SSD</t>
  </si>
  <si>
    <t>Zingoni Nicola</t>
  </si>
  <si>
    <t>Mannini Andrea</t>
  </si>
  <si>
    <t>A.S.D. Aurora Arci Ravacciano 1948</t>
  </si>
  <si>
    <t>Carobelli Giulio</t>
  </si>
  <si>
    <t>Burroni Giovanni</t>
  </si>
  <si>
    <t>Nardi Jacopo</t>
  </si>
  <si>
    <t>G. S. Lucignano Val D'Arbia</t>
  </si>
  <si>
    <t>Capolingua Giuseppe</t>
  </si>
  <si>
    <t>Brizzi Luciano</t>
  </si>
  <si>
    <t>Santangelo Santi</t>
  </si>
  <si>
    <t>Atletica Casone Noceto</t>
  </si>
  <si>
    <t>Vangelisti Nicola</t>
  </si>
  <si>
    <t>Donadio Angelo</t>
  </si>
  <si>
    <t>A.S.D. G. Pod.  R. Valenti</t>
  </si>
  <si>
    <t>Ghini Francesco</t>
  </si>
  <si>
    <t>Snickars Carlo</t>
  </si>
  <si>
    <t>Zombardo Andrea</t>
  </si>
  <si>
    <t>Sanna Coccone Salvatore</t>
  </si>
  <si>
    <t>Voltolini Emiliano</t>
  </si>
  <si>
    <t>Societa' Trieste</t>
  </si>
  <si>
    <t>Bussagli Andrea</t>
  </si>
  <si>
    <t>A.S.D. G.S. Bellavista</t>
  </si>
  <si>
    <t>Ricci Veronica</t>
  </si>
  <si>
    <t>F</t>
  </si>
  <si>
    <t>Bacconi Paolo</t>
  </si>
  <si>
    <t>A.S.D. G.S. Monteaperti</t>
  </si>
  <si>
    <t>De Mitri Mirko</t>
  </si>
  <si>
    <t>Betti Guido</t>
  </si>
  <si>
    <t>Orlandini Andrea</t>
  </si>
  <si>
    <t>C.S. Olimpia Poggio Al Vento A.S.D.</t>
  </si>
  <si>
    <t>Marroni Edoardo</t>
  </si>
  <si>
    <t>Ciampolini Fabrizio</t>
  </si>
  <si>
    <t>Corsini Iacopo</t>
  </si>
  <si>
    <t>Bartalini Simone</t>
  </si>
  <si>
    <t>Ciofi Massimo</t>
  </si>
  <si>
    <t>Albani Vittorio</t>
  </si>
  <si>
    <t>Sassi Antonella</t>
  </si>
  <si>
    <t>Tiberi Lucia</t>
  </si>
  <si>
    <t>G.S. Il Fiorino  A.S.D.</t>
  </si>
  <si>
    <t>Tinti Leonardo</t>
  </si>
  <si>
    <t>Asd Gs. Pieve a Ripoli</t>
  </si>
  <si>
    <t>Grandi Marco</t>
  </si>
  <si>
    <t>Festa Daniele</t>
  </si>
  <si>
    <t>Politi Mario</t>
  </si>
  <si>
    <t>Bianchi Sugarelli Andrea</t>
  </si>
  <si>
    <t>Landi Sara</t>
  </si>
  <si>
    <t>A.P.D. San Gimignano</t>
  </si>
  <si>
    <t>Costantini Marco</t>
  </si>
  <si>
    <t>Allegri Massimo</t>
  </si>
  <si>
    <t>Ass. Sport Dil. Vivi Siena</t>
  </si>
  <si>
    <t>Bianchini Alessandro</t>
  </si>
  <si>
    <t>Mazzon Daniele</t>
  </si>
  <si>
    <t>Sampieri Fabio</t>
  </si>
  <si>
    <t>Testi Tommaso</t>
  </si>
  <si>
    <t>Squillace Francesco</t>
  </si>
  <si>
    <t>Casula Luigi</t>
  </si>
  <si>
    <t>Scopelliti Tania</t>
  </si>
  <si>
    <t>G.S. Polizia di Stato di Siena A.S.D.</t>
  </si>
  <si>
    <t>Bonifacio Marco</t>
  </si>
  <si>
    <t>Zonta Eleonora</t>
  </si>
  <si>
    <t>Bonifacio Andrea</t>
  </si>
  <si>
    <t>Leoncini Riccardo</t>
  </si>
  <si>
    <t>Sorbi Andrea</t>
  </si>
  <si>
    <t>Cantagalli Guido</t>
  </si>
  <si>
    <t>Sinopoli Italia</t>
  </si>
  <si>
    <t>Bozzi Gianni</t>
  </si>
  <si>
    <t>Soc. Del Nicchio "La Pania"</t>
  </si>
  <si>
    <t>Sprugnoli Elisa</t>
  </si>
  <si>
    <t>Mulinacci Pietro</t>
  </si>
  <si>
    <t>C.R. Banca Monte dei Paschi di Siena</t>
  </si>
  <si>
    <t>Nardomarino Valerio</t>
  </si>
  <si>
    <t>Pallecchi Gianni</t>
  </si>
  <si>
    <t>Lucioli Piergiorgio</t>
  </si>
  <si>
    <t>Mala' Stepanka</t>
  </si>
  <si>
    <t>Pucci Monica</t>
  </si>
  <si>
    <t>Conti Lorenzo</t>
  </si>
  <si>
    <t>Sottile Giuseppe</t>
  </si>
  <si>
    <t>Rosati Michele</t>
  </si>
  <si>
    <t>Maestrini Sauro</t>
  </si>
  <si>
    <t>Asd Polisportiva I' Giglio</t>
  </si>
  <si>
    <t>Azzolini Francesco</t>
  </si>
  <si>
    <t>Corsi Ilaria</t>
  </si>
  <si>
    <t>Olivieri Gianluca</t>
  </si>
  <si>
    <t>Gorini Roberto</t>
  </si>
  <si>
    <t>Lucidi Federico</t>
  </si>
  <si>
    <t>Gorelli Simona</t>
  </si>
  <si>
    <t>Silipo Nicoletta</t>
  </si>
  <si>
    <t>Tarli Giovanni</t>
  </si>
  <si>
    <t>Betti Giovanni</t>
  </si>
  <si>
    <t>Zoda Giuseppe</t>
  </si>
  <si>
    <t>Vannuccini Davide</t>
  </si>
  <si>
    <t>Beneforti Giulio</t>
  </si>
  <si>
    <t>Avellis Vincenzo</t>
  </si>
  <si>
    <t>Bettollini Roberto</t>
  </si>
  <si>
    <t>Frullanti Enzo</t>
  </si>
  <si>
    <t>Chiantini Tommaso</t>
  </si>
  <si>
    <t>Di Raimo Fabio</t>
  </si>
  <si>
    <t>Olmastroni Duccio</t>
  </si>
  <si>
    <t>Spadacci Jacopo</t>
  </si>
  <si>
    <t>Mesce Vanessa</t>
  </si>
  <si>
    <t>Arena Antonio</t>
  </si>
  <si>
    <t>Pepi Luciano</t>
  </si>
  <si>
    <t>Passiatore Claudio</t>
  </si>
  <si>
    <t>Pisacane Piero</t>
  </si>
  <si>
    <t>Asd Podistica Empolese 1986</t>
  </si>
  <si>
    <t>Ceccherini Alessio</t>
  </si>
  <si>
    <t>Baglioni Marco</t>
  </si>
  <si>
    <t>Cafaro Salvatore</t>
  </si>
  <si>
    <t>Lotti Marco</t>
  </si>
  <si>
    <t>Benocci Fabio</t>
  </si>
  <si>
    <t>Monteriggioni Sport Cultura A.S.D.</t>
  </si>
  <si>
    <t>Vullo Vincenzo</t>
  </si>
  <si>
    <t>Chini Alessandro</t>
  </si>
  <si>
    <t>Zanchi Cinzia</t>
  </si>
  <si>
    <t>Riccucci Maurizio</t>
  </si>
  <si>
    <t>Landozzi Riccardo</t>
  </si>
  <si>
    <t>Monnecchi Gianluca</t>
  </si>
  <si>
    <t>Balzano Pasquale</t>
  </si>
  <si>
    <t>Rapaccini Daria</t>
  </si>
  <si>
    <t>A.S.D. Pol. Rinascita Montevarchi</t>
  </si>
  <si>
    <t>Peri Alessandro</t>
  </si>
  <si>
    <t>Sicuranza Silvia</t>
  </si>
  <si>
    <t>Isolotto A.P.D.</t>
  </si>
  <si>
    <t>Pini Alberto</t>
  </si>
  <si>
    <t>Baroni Franco</t>
  </si>
  <si>
    <t>Coli Carlo</t>
  </si>
  <si>
    <t>Fiorini Filippo</t>
  </si>
  <si>
    <t>Zabatta Andrea</t>
  </si>
  <si>
    <t>Amaddii Roberto</t>
  </si>
  <si>
    <t>Michelangeli Mattia</t>
  </si>
  <si>
    <t>Calzoni Simona</t>
  </si>
  <si>
    <t>Francioni Alessandro</t>
  </si>
  <si>
    <t>Mattia Carlo</t>
  </si>
  <si>
    <t>Corsi Filippo</t>
  </si>
  <si>
    <t>Guida Carlo</t>
  </si>
  <si>
    <t>Nuti Michele</t>
  </si>
  <si>
    <t>Castelsenio Soc.</t>
  </si>
  <si>
    <t>Bassi Francesco</t>
  </si>
  <si>
    <t>Calandra Vincenzo</t>
  </si>
  <si>
    <t>Ricci Riccardo</t>
  </si>
  <si>
    <t>Gozzi Alessia</t>
  </si>
  <si>
    <t>Santori Ambra</t>
  </si>
  <si>
    <t>Serni Clarissa</t>
  </si>
  <si>
    <t>Garzia Daniele</t>
  </si>
  <si>
    <t>Lusini Damiano</t>
  </si>
  <si>
    <t>Caliani Vanessa</t>
  </si>
  <si>
    <t>Ceccotti Paolo</t>
  </si>
  <si>
    <t>Gruppo Pod. I Risorti Buonconvento A.S.D</t>
  </si>
  <si>
    <t>Ciacci Gianpiero</t>
  </si>
  <si>
    <t>Greco Laura</t>
  </si>
  <si>
    <t>Memmi Tamara</t>
  </si>
  <si>
    <t>Serruto Davide</t>
  </si>
  <si>
    <t>Forte Marco</t>
  </si>
  <si>
    <t>Artini Ubaldo</t>
  </si>
  <si>
    <t>Martini Marco</t>
  </si>
  <si>
    <t>Fani Azelio</t>
  </si>
  <si>
    <t>Dopo Lavoro Ferroviario Grosseto</t>
  </si>
  <si>
    <t>Brega Daniela Maria</t>
  </si>
  <si>
    <t>Brunelli Cecilia</t>
  </si>
  <si>
    <t>Brunelli Adriano</t>
  </si>
  <si>
    <t>Lorenzini Francesco</t>
  </si>
  <si>
    <t>Floriani Francesco</t>
  </si>
  <si>
    <t>Ceccatelli Arnaldo</t>
  </si>
  <si>
    <t>Caselli Mauro</t>
  </si>
  <si>
    <t>Cocchia Eleonora</t>
  </si>
  <si>
    <t>Fusi Simone</t>
  </si>
  <si>
    <t>Fantaccini Barbara</t>
  </si>
  <si>
    <t>Cenni Marco</t>
  </si>
  <si>
    <t>Rondan Medina Patricia</t>
  </si>
  <si>
    <t>Giannini Paolo</t>
  </si>
  <si>
    <t>Chesi Vanessa</t>
  </si>
  <si>
    <t>Venturini Gerarda</t>
  </si>
  <si>
    <t>Caoduro Enzo</t>
  </si>
  <si>
    <t>Fiorini Niccolo'</t>
  </si>
  <si>
    <t xml:space="preserve">Lorenzini Alessandro </t>
  </si>
  <si>
    <t>Panti Roberto</t>
  </si>
  <si>
    <t>Goracci Mario</t>
  </si>
  <si>
    <t>Zigon Giulia</t>
  </si>
  <si>
    <t>Pieroni Gianpier</t>
  </si>
  <si>
    <t>Pasquini Gilberto</t>
  </si>
  <si>
    <t>Fasano Francesco</t>
  </si>
  <si>
    <t>Gatti Alfredo</t>
  </si>
  <si>
    <t>Staderini Pietro</t>
  </si>
  <si>
    <t>Savino Mario Paolo Nicola</t>
  </si>
  <si>
    <t>Giannitti Pietro</t>
  </si>
  <si>
    <t>Zullo Paola</t>
  </si>
  <si>
    <t>Bracci Roberto</t>
  </si>
  <si>
    <t>Fernandez Francisco</t>
  </si>
  <si>
    <t>Ciavarella Paola Francesca</t>
  </si>
  <si>
    <t>Nanni Giulio</t>
  </si>
  <si>
    <t>Terzuoli Gianna</t>
  </si>
  <si>
    <t>Biffaroni Giuseppe</t>
  </si>
  <si>
    <t>Capalbo Evelyn</t>
  </si>
  <si>
    <t>Appolloni Daniela</t>
  </si>
  <si>
    <t>Baragatti Daniele</t>
  </si>
  <si>
    <t>Giannetti Doriano</t>
  </si>
  <si>
    <t>Giorgio Rocco</t>
  </si>
  <si>
    <t>Barbucci Giuliano</t>
  </si>
  <si>
    <t>Ciofi Ferruccio</t>
  </si>
  <si>
    <t>Tanganelli Ilaria</t>
  </si>
  <si>
    <t>Provvedi Letizia</t>
  </si>
  <si>
    <t>Pignata Marco</t>
  </si>
  <si>
    <t>Pampaloni Barbara</t>
  </si>
  <si>
    <t>Manenti Giuliano</t>
  </si>
  <si>
    <t>Pini Silvia</t>
  </si>
  <si>
    <t>Nardone Giuseppe</t>
  </si>
  <si>
    <t>Trambusti Ilaria</t>
  </si>
  <si>
    <t>Chiari Alessandro</t>
  </si>
  <si>
    <t>Ugolini Lucia</t>
  </si>
  <si>
    <t>Giannasi Luana</t>
  </si>
  <si>
    <t>Nannetti Giuliano</t>
  </si>
  <si>
    <t>Rosati Giuseppe</t>
  </si>
  <si>
    <t>E-40 SENIORES MASCH.</t>
  </si>
  <si>
    <t>F-45 SENIORES MASCH.</t>
  </si>
  <si>
    <t>D-35 SENIORES MASCH.</t>
  </si>
  <si>
    <t>G-50 VETERANI MASCH.</t>
  </si>
  <si>
    <t>C-30 SENIORES MASCH.</t>
  </si>
  <si>
    <t>H-55 VETERANI MASCH.</t>
  </si>
  <si>
    <t>L-65 VETERANI MASCH.</t>
  </si>
  <si>
    <t>F-45 SENIORES FEMM.</t>
  </si>
  <si>
    <t>I-60 VETERANI MASCH.</t>
  </si>
  <si>
    <t>A-20 SENIORES MASCH.</t>
  </si>
  <si>
    <t>I-60 VETERANI FEMM.</t>
  </si>
  <si>
    <t>D-35 SENIORES FEMM.</t>
  </si>
  <si>
    <t>G-50 VETERANI FEMM.</t>
  </si>
  <si>
    <t>M-70 VETERANI MASCH.</t>
  </si>
  <si>
    <t>E-40 SENIORES FEMM.</t>
  </si>
  <si>
    <t>B-25 SENIORES MASCH.</t>
  </si>
  <si>
    <t>C-30 SENIORES FEMM.</t>
  </si>
  <si>
    <t>H-55 VETERANI FEMM.</t>
  </si>
  <si>
    <t>B-25 SENIORES FEMM.</t>
  </si>
  <si>
    <t>N-75 VETERANI MASCH.</t>
  </si>
  <si>
    <t>Pasqualetti Gabriele</t>
  </si>
  <si>
    <t>Marra Vittorio</t>
  </si>
  <si>
    <t>Savino Francesco</t>
  </si>
  <si>
    <t>Tozzi Caterina</t>
  </si>
  <si>
    <t>Gambelli Mattia</t>
  </si>
  <si>
    <t>Cappelli Bianca</t>
  </si>
  <si>
    <t>Pasqualetti Riccardo</t>
  </si>
  <si>
    <t>Bucalossi Lorenzo</t>
  </si>
  <si>
    <t>Sangermano Leonardo</t>
  </si>
  <si>
    <t>Lorenzini Gianluca</t>
  </si>
  <si>
    <t>Debolini Guia</t>
  </si>
  <si>
    <t>Pulcinelli Christian</t>
  </si>
  <si>
    <t>Ballerini Gaia</t>
  </si>
  <si>
    <t>Ballerini Diletta</t>
  </si>
  <si>
    <t>Giachini Elena</t>
  </si>
  <si>
    <t>Lensi Ettore</t>
  </si>
  <si>
    <t>Bianchi Pietro</t>
  </si>
  <si>
    <t>Bianchi Miriam</t>
  </si>
  <si>
    <t>Sangermano Duccio</t>
  </si>
  <si>
    <t>Bastianoni Matteo</t>
  </si>
  <si>
    <t>Bianchi Giacomo</t>
  </si>
  <si>
    <t>Tozzi Giovanni</t>
  </si>
  <si>
    <t>Ghini Gemma</t>
  </si>
  <si>
    <t>Finetti Alessia</t>
  </si>
  <si>
    <t>Tarquini Sveva</t>
  </si>
  <si>
    <t>Gualtieri Virginia</t>
  </si>
  <si>
    <t>Cappelli Emilia</t>
  </si>
  <si>
    <t>Savino Diego</t>
  </si>
  <si>
    <t>Cortonesi Andres</t>
  </si>
  <si>
    <t>Minutella Duccio</t>
  </si>
  <si>
    <t>Montalto Stefano</t>
  </si>
  <si>
    <t>Sangermano Niccolo'</t>
  </si>
  <si>
    <t>Valenti Guido</t>
  </si>
  <si>
    <t>Nannetti Alice</t>
  </si>
  <si>
    <t>PULCINI MASCH.</t>
  </si>
  <si>
    <t>PULCINI FEMM.</t>
  </si>
  <si>
    <t>PRIMI PASSI MASCH.</t>
  </si>
  <si>
    <t>PRIMI PASSI FEMM.</t>
  </si>
  <si>
    <t>ESORDIENTI MASCH.</t>
  </si>
  <si>
    <t>ESORDIENTI FEMM.</t>
  </si>
  <si>
    <t>CADETTI</t>
  </si>
  <si>
    <t>RAGAZZI</t>
  </si>
  <si>
    <t>CADETTE</t>
  </si>
  <si>
    <t>RAGAZZE</t>
  </si>
  <si>
    <t>ALLIEVE</t>
  </si>
  <si>
    <t>Km. 15</t>
  </si>
  <si>
    <t>Classifica a Punteggio</t>
  </si>
  <si>
    <t>Libero</t>
  </si>
  <si>
    <t>TOTALE PARTECIPANTI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</si>
</sst>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</numFmts>
  <fonts count="2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double"/>
      <bottom style="medium"/>
    </border>
    <border>
      <left style="medium"/>
      <right style="double"/>
      <top style="medium"/>
      <bottom style="medium"/>
    </border>
    <border>
      <left/>
      <right style="thin"/>
      <top style="thin"/>
      <bottom style="thin"/>
    </border>
    <border>
      <left style="medium"/>
      <right style="double"/>
      <top/>
      <bottom style="medium"/>
    </border>
    <border>
      <left style="medium"/>
      <right style="medium"/>
      <top/>
      <bottom style="medium"/>
    </border>
    <border>
      <left style="medium"/>
      <right style="double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" fontId="9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1" xfId="0" applyFont="1" applyBorder="1" applyAlignment="1" quotePrefix="1">
      <alignment horizontal="center"/>
    </xf>
    <xf numFmtId="1" fontId="12" fillId="0" borderId="14" xfId="0" applyNumberFormat="1" applyFont="1" applyBorder="1" applyAlignment="1" quotePrefix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5" xfId="0" applyFont="1" applyBorder="1" applyAlignment="1" quotePrefix="1">
      <alignment horizontal="center"/>
    </xf>
    <xf numFmtId="1" fontId="12" fillId="0" borderId="26" xfId="0" applyNumberFormat="1" applyFont="1" applyBorder="1" applyAlignment="1" quotePrefix="1">
      <alignment horizontal="center" vertical="center"/>
    </xf>
    <xf numFmtId="1" fontId="2" fillId="0" borderId="17" xfId="43" applyNumberFormat="1" applyFont="1" applyBorder="1" applyAlignment="1">
      <alignment horizontal="center"/>
    </xf>
    <xf numFmtId="1" fontId="1" fillId="0" borderId="17" xfId="4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168" fontId="3" fillId="0" borderId="35" xfId="0" applyNumberFormat="1" applyFont="1" applyBorder="1" applyAlignment="1" quotePrefix="1">
      <alignment horizontal="center" vertical="center"/>
    </xf>
    <xf numFmtId="168" fontId="3" fillId="0" borderId="36" xfId="0" applyNumberFormat="1" applyFont="1" applyBorder="1" applyAlignment="1" quotePrefix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theme="0"/>
      </font>
    </dxf>
    <dxf>
      <font>
        <color indexed="9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7109375" style="0" bestFit="1" customWidth="1"/>
    <col min="2" max="2" width="5.8515625" style="0" bestFit="1" customWidth="1"/>
    <col min="3" max="3" width="24.421875" style="0" customWidth="1"/>
    <col min="4" max="4" width="4.140625" style="0" bestFit="1" customWidth="1"/>
    <col min="5" max="5" width="38.57421875" style="0" bestFit="1" customWidth="1"/>
    <col min="6" max="6" width="6.140625" style="0" bestFit="1" customWidth="1"/>
    <col min="7" max="7" width="9.140625" style="0" bestFit="1" customWidth="1"/>
    <col min="8" max="8" width="8.28125" style="0" bestFit="1" customWidth="1"/>
    <col min="9" max="9" width="8.28125" style="25" bestFit="1" customWidth="1"/>
    <col min="10" max="10" width="22.421875" style="0" bestFit="1" customWidth="1"/>
    <col min="11" max="11" width="8.57421875" style="0" bestFit="1" customWidth="1"/>
    <col min="12" max="12" width="5.7109375" style="0" bestFit="1" customWidth="1"/>
  </cols>
  <sheetData>
    <row r="1" spans="1:12" ht="18.75">
      <c r="A1" s="44" t="s">
        <v>23</v>
      </c>
      <c r="B1" s="44"/>
      <c r="C1" s="44"/>
      <c r="D1" s="44"/>
      <c r="E1" s="16" t="s">
        <v>24</v>
      </c>
      <c r="F1" s="16" t="s">
        <v>0</v>
      </c>
      <c r="G1" s="17">
        <v>15</v>
      </c>
      <c r="H1" s="16"/>
      <c r="I1" s="27"/>
      <c r="J1" s="18">
        <v>43569</v>
      </c>
      <c r="K1" s="19"/>
      <c r="L1" s="19"/>
    </row>
    <row r="2" spans="1:12" ht="3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6" t="s">
        <v>9</v>
      </c>
      <c r="J2" s="20" t="s">
        <v>10</v>
      </c>
      <c r="K2" s="23" t="s">
        <v>11</v>
      </c>
      <c r="L2" s="24" t="s">
        <v>12</v>
      </c>
    </row>
    <row r="3" spans="1:12" ht="15">
      <c r="A3" s="14">
        <v>1</v>
      </c>
      <c r="B3" s="1">
        <v>251</v>
      </c>
      <c r="C3" s="2" t="s">
        <v>25</v>
      </c>
      <c r="D3" s="3" t="s">
        <v>26</v>
      </c>
      <c r="E3" s="4" t="s">
        <v>27</v>
      </c>
      <c r="F3" s="3">
        <v>1978</v>
      </c>
      <c r="G3" s="29">
        <v>0.03880844907689607</v>
      </c>
      <c r="H3" s="15">
        <v>16.104740459006976</v>
      </c>
      <c r="I3" s="28">
        <v>0.002587229938459738</v>
      </c>
      <c r="J3" s="5" t="s">
        <v>265</v>
      </c>
      <c r="K3" s="3">
        <v>1</v>
      </c>
      <c r="L3" s="30">
        <v>20</v>
      </c>
    </row>
    <row r="4" spans="1:12" ht="15">
      <c r="A4" s="14">
        <v>2</v>
      </c>
      <c r="B4" s="1">
        <v>114</v>
      </c>
      <c r="C4" s="2" t="s">
        <v>28</v>
      </c>
      <c r="D4" s="3" t="s">
        <v>26</v>
      </c>
      <c r="E4" s="4" t="s">
        <v>29</v>
      </c>
      <c r="F4" s="3">
        <v>1974</v>
      </c>
      <c r="G4" s="29">
        <v>0.04004687500128057</v>
      </c>
      <c r="H4" s="15">
        <v>15.60671088518179</v>
      </c>
      <c r="I4" s="28">
        <v>0.002669791666752038</v>
      </c>
      <c r="J4" s="5" t="s">
        <v>266</v>
      </c>
      <c r="K4" s="3">
        <v>1</v>
      </c>
      <c r="L4" s="30">
        <v>20</v>
      </c>
    </row>
    <row r="5" spans="1:12" ht="15">
      <c r="A5" s="14">
        <v>3</v>
      </c>
      <c r="B5" s="1">
        <v>296</v>
      </c>
      <c r="C5" s="2" t="s">
        <v>30</v>
      </c>
      <c r="D5" s="3" t="s">
        <v>26</v>
      </c>
      <c r="E5" s="4" t="s">
        <v>31</v>
      </c>
      <c r="F5" s="3">
        <v>1982</v>
      </c>
      <c r="G5" s="29">
        <v>0.04025520833238261</v>
      </c>
      <c r="H5" s="15">
        <v>15.525941260555582</v>
      </c>
      <c r="I5" s="28">
        <v>0.002683680555492174</v>
      </c>
      <c r="J5" s="5" t="s">
        <v>267</v>
      </c>
      <c r="K5" s="3">
        <v>1</v>
      </c>
      <c r="L5" s="30">
        <v>20</v>
      </c>
    </row>
    <row r="6" spans="1:12" ht="15">
      <c r="A6" s="14">
        <v>4</v>
      </c>
      <c r="B6" s="1">
        <v>179</v>
      </c>
      <c r="C6" s="2" t="s">
        <v>32</v>
      </c>
      <c r="D6" s="3" t="s">
        <v>26</v>
      </c>
      <c r="E6" s="4" t="s">
        <v>33</v>
      </c>
      <c r="F6" s="3">
        <v>1975</v>
      </c>
      <c r="G6" s="29">
        <v>0.04157465277967276</v>
      </c>
      <c r="H6" s="15">
        <v>15.033198312255863</v>
      </c>
      <c r="I6" s="28">
        <v>0.002771643518644851</v>
      </c>
      <c r="J6" s="5" t="s">
        <v>265</v>
      </c>
      <c r="K6" s="3">
        <v>2</v>
      </c>
      <c r="L6" s="30">
        <v>19</v>
      </c>
    </row>
    <row r="7" spans="1:12" ht="15">
      <c r="A7" s="14">
        <v>5</v>
      </c>
      <c r="B7" s="1">
        <v>167</v>
      </c>
      <c r="C7" s="2" t="s">
        <v>34</v>
      </c>
      <c r="D7" s="3" t="s">
        <v>26</v>
      </c>
      <c r="E7" s="4" t="s">
        <v>35</v>
      </c>
      <c r="F7" s="3">
        <v>1975</v>
      </c>
      <c r="G7" s="29">
        <v>0.0418524305569008</v>
      </c>
      <c r="H7" s="15">
        <v>14.933421827204908</v>
      </c>
      <c r="I7" s="28">
        <v>0.0027901620371267198</v>
      </c>
      <c r="J7" s="5" t="s">
        <v>265</v>
      </c>
      <c r="K7" s="3">
        <v>3</v>
      </c>
      <c r="L7" s="30">
        <v>18</v>
      </c>
    </row>
    <row r="8" spans="1:12" ht="15">
      <c r="A8" s="14">
        <v>6</v>
      </c>
      <c r="B8" s="1">
        <v>325</v>
      </c>
      <c r="C8" s="2" t="s">
        <v>36</v>
      </c>
      <c r="D8" s="3" t="s">
        <v>26</v>
      </c>
      <c r="E8" s="4" t="s">
        <v>37</v>
      </c>
      <c r="F8" s="3">
        <v>1982</v>
      </c>
      <c r="G8" s="29">
        <v>0.0419218750030268</v>
      </c>
      <c r="H8" s="15">
        <v>14.908684307533344</v>
      </c>
      <c r="I8" s="28">
        <v>0.0027947916668684533</v>
      </c>
      <c r="J8" s="5" t="s">
        <v>267</v>
      </c>
      <c r="K8" s="3">
        <v>2</v>
      </c>
      <c r="L8" s="30">
        <v>19</v>
      </c>
    </row>
    <row r="9" spans="1:12" ht="15">
      <c r="A9" s="14">
        <v>7</v>
      </c>
      <c r="B9" s="1">
        <v>200</v>
      </c>
      <c r="C9" s="2" t="s">
        <v>38</v>
      </c>
      <c r="D9" s="3" t="s">
        <v>26</v>
      </c>
      <c r="E9" s="4" t="s">
        <v>39</v>
      </c>
      <c r="F9" s="3">
        <v>1982</v>
      </c>
      <c r="G9" s="29">
        <v>0.042014467595436145</v>
      </c>
      <c r="H9" s="15">
        <v>14.87582815563016</v>
      </c>
      <c r="I9" s="28">
        <v>0.0028009645063624094</v>
      </c>
      <c r="J9" s="5" t="s">
        <v>267</v>
      </c>
      <c r="K9" s="3">
        <v>3</v>
      </c>
      <c r="L9" s="30">
        <v>18</v>
      </c>
    </row>
    <row r="10" spans="1:12" ht="15">
      <c r="A10" s="14">
        <v>8</v>
      </c>
      <c r="B10" s="1">
        <v>277</v>
      </c>
      <c r="C10" s="2" t="s">
        <v>40</v>
      </c>
      <c r="D10" s="3" t="s">
        <v>26</v>
      </c>
      <c r="E10" s="4" t="s">
        <v>41</v>
      </c>
      <c r="F10" s="3">
        <v>1973</v>
      </c>
      <c r="G10" s="29">
        <v>0.04224594907282153</v>
      </c>
      <c r="H10" s="15">
        <v>14.794317886494989</v>
      </c>
      <c r="I10" s="28">
        <v>0.002816396604854769</v>
      </c>
      <c r="J10" s="5" t="s">
        <v>266</v>
      </c>
      <c r="K10" s="3">
        <v>2</v>
      </c>
      <c r="L10" s="30">
        <v>19</v>
      </c>
    </row>
    <row r="11" spans="1:12" ht="15">
      <c r="A11" s="14">
        <v>9</v>
      </c>
      <c r="B11" s="1">
        <v>206</v>
      </c>
      <c r="C11" s="2" t="s">
        <v>42</v>
      </c>
      <c r="D11" s="3" t="s">
        <v>26</v>
      </c>
      <c r="E11" s="4" t="s">
        <v>39</v>
      </c>
      <c r="F11" s="3">
        <v>1972</v>
      </c>
      <c r="G11" s="29">
        <v>0.04236168981879018</v>
      </c>
      <c r="H11" s="15">
        <v>14.753896803303903</v>
      </c>
      <c r="I11" s="28">
        <v>0.0028241126545860123</v>
      </c>
      <c r="J11" s="5" t="s">
        <v>266</v>
      </c>
      <c r="K11" s="3">
        <v>3</v>
      </c>
      <c r="L11" s="30">
        <v>18</v>
      </c>
    </row>
    <row r="12" spans="1:12" ht="15">
      <c r="A12" s="14">
        <v>10</v>
      </c>
      <c r="B12" s="1">
        <v>207</v>
      </c>
      <c r="C12" s="2" t="s">
        <v>43</v>
      </c>
      <c r="D12" s="3" t="s">
        <v>26</v>
      </c>
      <c r="E12" s="4" t="s">
        <v>39</v>
      </c>
      <c r="F12" s="3">
        <v>1967</v>
      </c>
      <c r="G12" s="29">
        <v>0.042396412034577224</v>
      </c>
      <c r="H12" s="15">
        <v>14.741813516914332</v>
      </c>
      <c r="I12" s="28">
        <v>0.002826427468971815</v>
      </c>
      <c r="J12" s="5" t="s">
        <v>268</v>
      </c>
      <c r="K12" s="3">
        <v>1</v>
      </c>
      <c r="L12" s="30">
        <v>20</v>
      </c>
    </row>
    <row r="13" spans="1:12" ht="15">
      <c r="A13" s="14">
        <v>11</v>
      </c>
      <c r="B13" s="1">
        <v>128</v>
      </c>
      <c r="C13" s="2" t="s">
        <v>44</v>
      </c>
      <c r="D13" s="3" t="s">
        <v>26</v>
      </c>
      <c r="E13" s="4" t="s">
        <v>45</v>
      </c>
      <c r="F13" s="3">
        <v>1970</v>
      </c>
      <c r="G13" s="29">
        <v>0.04311400462756865</v>
      </c>
      <c r="H13" s="15">
        <v>14.496449712777377</v>
      </c>
      <c r="I13" s="28">
        <v>0.002874266975171243</v>
      </c>
      <c r="J13" s="5" t="s">
        <v>266</v>
      </c>
      <c r="K13" s="3">
        <v>4</v>
      </c>
      <c r="L13" s="30">
        <v>17</v>
      </c>
    </row>
    <row r="14" spans="1:12" ht="15">
      <c r="A14" s="14">
        <v>12</v>
      </c>
      <c r="B14" s="1">
        <v>374</v>
      </c>
      <c r="C14" s="2" t="s">
        <v>46</v>
      </c>
      <c r="D14" s="3" t="s">
        <v>26</v>
      </c>
      <c r="E14" s="4" t="s">
        <v>47</v>
      </c>
      <c r="F14" s="3">
        <v>1982</v>
      </c>
      <c r="G14" s="29">
        <v>0.04366956018930068</v>
      </c>
      <c r="H14" s="15">
        <v>14.312028728723696</v>
      </c>
      <c r="I14" s="28">
        <v>0.0029113040126200456</v>
      </c>
      <c r="J14" s="5" t="s">
        <v>267</v>
      </c>
      <c r="K14" s="3">
        <v>4</v>
      </c>
      <c r="L14" s="30">
        <v>17</v>
      </c>
    </row>
    <row r="15" spans="1:12" ht="15">
      <c r="A15" s="14">
        <v>13</v>
      </c>
      <c r="B15" s="1">
        <v>210</v>
      </c>
      <c r="C15" s="2" t="s">
        <v>48</v>
      </c>
      <c r="D15" s="3" t="s">
        <v>26</v>
      </c>
      <c r="E15" s="4" t="s">
        <v>39</v>
      </c>
      <c r="F15" s="3">
        <v>1989</v>
      </c>
      <c r="G15" s="29">
        <v>0.043750578704930376</v>
      </c>
      <c r="H15" s="15">
        <v>14.285525323338568</v>
      </c>
      <c r="I15" s="28">
        <v>0.0029167052469953585</v>
      </c>
      <c r="J15" s="5" t="s">
        <v>269</v>
      </c>
      <c r="K15" s="3">
        <v>1</v>
      </c>
      <c r="L15" s="30">
        <v>20</v>
      </c>
    </row>
    <row r="16" spans="1:12" ht="15">
      <c r="A16" s="14">
        <v>14</v>
      </c>
      <c r="B16" s="1">
        <v>262</v>
      </c>
      <c r="C16" s="2" t="s">
        <v>49</v>
      </c>
      <c r="D16" s="3" t="s">
        <v>26</v>
      </c>
      <c r="E16" s="4" t="s">
        <v>50</v>
      </c>
      <c r="F16" s="3">
        <v>1971</v>
      </c>
      <c r="G16" s="29">
        <v>0.04387789352040272</v>
      </c>
      <c r="H16" s="15">
        <v>14.244074859915097</v>
      </c>
      <c r="I16" s="28">
        <v>0.0029251929013601814</v>
      </c>
      <c r="J16" s="5" t="s">
        <v>266</v>
      </c>
      <c r="K16" s="3">
        <v>5</v>
      </c>
      <c r="L16" s="30">
        <v>16</v>
      </c>
    </row>
    <row r="17" spans="1:12" ht="15">
      <c r="A17" s="14">
        <v>15</v>
      </c>
      <c r="B17" s="1">
        <v>379</v>
      </c>
      <c r="C17" s="2" t="s">
        <v>51</v>
      </c>
      <c r="D17" s="3" t="s">
        <v>26</v>
      </c>
      <c r="E17" s="4" t="s">
        <v>52</v>
      </c>
      <c r="F17" s="3">
        <v>1976</v>
      </c>
      <c r="G17" s="29">
        <v>0.0442945601826068</v>
      </c>
      <c r="H17" s="15">
        <v>14.110084791979027</v>
      </c>
      <c r="I17" s="28">
        <v>0.0029529706788404535</v>
      </c>
      <c r="J17" s="5" t="s">
        <v>265</v>
      </c>
      <c r="K17" s="3">
        <v>4</v>
      </c>
      <c r="L17" s="30">
        <v>17</v>
      </c>
    </row>
    <row r="18" spans="1:12" ht="15">
      <c r="A18" s="14">
        <v>16</v>
      </c>
      <c r="B18" s="1">
        <v>380</v>
      </c>
      <c r="C18" s="2" t="s">
        <v>53</v>
      </c>
      <c r="D18" s="3" t="s">
        <v>26</v>
      </c>
      <c r="E18" s="4" t="s">
        <v>52</v>
      </c>
      <c r="F18" s="3">
        <v>1966</v>
      </c>
      <c r="G18" s="29">
        <v>0.044491319444205146</v>
      </c>
      <c r="H18" s="15">
        <v>14.047684083269063</v>
      </c>
      <c r="I18" s="28">
        <v>0.00296608796294701</v>
      </c>
      <c r="J18" s="5" t="s">
        <v>268</v>
      </c>
      <c r="K18" s="3">
        <v>2</v>
      </c>
      <c r="L18" s="30">
        <v>19</v>
      </c>
    </row>
    <row r="19" spans="1:12" ht="15">
      <c r="A19" s="14">
        <v>17</v>
      </c>
      <c r="B19" s="1">
        <v>360</v>
      </c>
      <c r="C19" s="2" t="s">
        <v>54</v>
      </c>
      <c r="D19" s="3" t="s">
        <v>26</v>
      </c>
      <c r="E19" s="4" t="s">
        <v>55</v>
      </c>
      <c r="F19" s="3">
        <v>1968</v>
      </c>
      <c r="G19" s="29">
        <v>0.04465335648274049</v>
      </c>
      <c r="H19" s="15">
        <v>13.996708181199688</v>
      </c>
      <c r="I19" s="28">
        <v>0.0029768904321826996</v>
      </c>
      <c r="J19" s="5" t="s">
        <v>268</v>
      </c>
      <c r="K19" s="3">
        <v>3</v>
      </c>
      <c r="L19" s="30">
        <v>18</v>
      </c>
    </row>
    <row r="20" spans="1:12" ht="15">
      <c r="A20" s="14">
        <v>18</v>
      </c>
      <c r="B20" s="1">
        <v>188</v>
      </c>
      <c r="C20" s="2" t="s">
        <v>56</v>
      </c>
      <c r="D20" s="3" t="s">
        <v>26</v>
      </c>
      <c r="E20" s="4" t="s">
        <v>39</v>
      </c>
      <c r="F20" s="3">
        <v>1986</v>
      </c>
      <c r="G20" s="29">
        <v>0.04507002315222053</v>
      </c>
      <c r="H20" s="15">
        <v>13.867310382537651</v>
      </c>
      <c r="I20" s="28">
        <v>0.003004668210148035</v>
      </c>
      <c r="J20" s="5" t="s">
        <v>269</v>
      </c>
      <c r="K20" s="3">
        <v>2</v>
      </c>
      <c r="L20" s="30">
        <v>19</v>
      </c>
    </row>
    <row r="21" spans="1:12" ht="15">
      <c r="A21" s="14">
        <v>19</v>
      </c>
      <c r="B21" s="1">
        <v>290</v>
      </c>
      <c r="C21" s="2" t="s">
        <v>57</v>
      </c>
      <c r="D21" s="3" t="s">
        <v>26</v>
      </c>
      <c r="E21" s="4" t="s">
        <v>31</v>
      </c>
      <c r="F21" s="3">
        <v>1964</v>
      </c>
      <c r="G21" s="29">
        <v>0.04522048611397622</v>
      </c>
      <c r="H21" s="15">
        <v>13.821169423626172</v>
      </c>
      <c r="I21" s="28">
        <v>0.0030146990742650815</v>
      </c>
      <c r="J21" s="5" t="s">
        <v>270</v>
      </c>
      <c r="K21" s="3">
        <v>1</v>
      </c>
      <c r="L21" s="30">
        <v>20</v>
      </c>
    </row>
    <row r="22" spans="1:12" ht="15">
      <c r="A22" s="14">
        <v>20</v>
      </c>
      <c r="B22" s="1">
        <v>106</v>
      </c>
      <c r="C22" s="2" t="s">
        <v>58</v>
      </c>
      <c r="D22" s="3" t="s">
        <v>26</v>
      </c>
      <c r="E22" s="4" t="s">
        <v>59</v>
      </c>
      <c r="F22" s="3">
        <v>1976</v>
      </c>
      <c r="G22" s="29">
        <v>0.04527835648332257</v>
      </c>
      <c r="H22" s="15">
        <v>13.803504555873333</v>
      </c>
      <c r="I22" s="28">
        <v>0.0030185570988881714</v>
      </c>
      <c r="J22" s="5" t="s">
        <v>265</v>
      </c>
      <c r="K22" s="3">
        <v>5</v>
      </c>
      <c r="L22" s="30">
        <v>16</v>
      </c>
    </row>
    <row r="23" spans="1:12" ht="15">
      <c r="A23" s="14">
        <v>21</v>
      </c>
      <c r="B23" s="1">
        <v>187</v>
      </c>
      <c r="C23" s="2" t="s">
        <v>60</v>
      </c>
      <c r="D23" s="3" t="s">
        <v>26</v>
      </c>
      <c r="E23" s="4" t="s">
        <v>39</v>
      </c>
      <c r="F23" s="3">
        <v>1967</v>
      </c>
      <c r="G23" s="29">
        <v>0.04547511574492091</v>
      </c>
      <c r="H23" s="15">
        <v>13.743780301863351</v>
      </c>
      <c r="I23" s="28">
        <v>0.0030316743829947273</v>
      </c>
      <c r="J23" s="5" t="s">
        <v>268</v>
      </c>
      <c r="K23" s="3">
        <v>4</v>
      </c>
      <c r="L23" s="30">
        <v>17</v>
      </c>
    </row>
    <row r="24" spans="1:12" ht="15">
      <c r="A24" s="14">
        <v>22</v>
      </c>
      <c r="B24" s="1">
        <v>104</v>
      </c>
      <c r="C24" s="2" t="s">
        <v>61</v>
      </c>
      <c r="D24" s="3" t="s">
        <v>26</v>
      </c>
      <c r="E24" s="4" t="s">
        <v>59</v>
      </c>
      <c r="F24" s="3">
        <v>1964</v>
      </c>
      <c r="G24" s="29">
        <v>0.04559085648361361</v>
      </c>
      <c r="H24" s="15">
        <v>13.708889198531272</v>
      </c>
      <c r="I24" s="28">
        <v>0.003039390432240907</v>
      </c>
      <c r="J24" s="5" t="s">
        <v>270</v>
      </c>
      <c r="K24" s="3">
        <v>2</v>
      </c>
      <c r="L24" s="30">
        <v>19</v>
      </c>
    </row>
    <row r="25" spans="1:12" ht="15">
      <c r="A25" s="14">
        <v>23</v>
      </c>
      <c r="B25" s="1">
        <v>278</v>
      </c>
      <c r="C25" s="2" t="s">
        <v>62</v>
      </c>
      <c r="D25" s="3" t="s">
        <v>26</v>
      </c>
      <c r="E25" s="4" t="s">
        <v>63</v>
      </c>
      <c r="F25" s="3">
        <v>1952</v>
      </c>
      <c r="G25" s="29">
        <v>0.04575289352214895</v>
      </c>
      <c r="H25" s="15">
        <v>13.660338218771626</v>
      </c>
      <c r="I25" s="28">
        <v>0.0030501929014765967</v>
      </c>
      <c r="J25" s="5" t="s">
        <v>271</v>
      </c>
      <c r="K25" s="3">
        <v>1</v>
      </c>
      <c r="L25" s="30">
        <v>20</v>
      </c>
    </row>
    <row r="26" spans="1:12" ht="15">
      <c r="A26" s="14">
        <v>24</v>
      </c>
      <c r="B26" s="1">
        <v>337</v>
      </c>
      <c r="C26" s="2" t="s">
        <v>64</v>
      </c>
      <c r="D26" s="3" t="s">
        <v>26</v>
      </c>
      <c r="E26" s="4" t="s">
        <v>37</v>
      </c>
      <c r="F26" s="3">
        <v>1982</v>
      </c>
      <c r="G26" s="29">
        <v>0.045799189814715646</v>
      </c>
      <c r="H26" s="15">
        <v>13.64652961173524</v>
      </c>
      <c r="I26" s="28">
        <v>0.0030532793209810433</v>
      </c>
      <c r="J26" s="5" t="s">
        <v>267</v>
      </c>
      <c r="K26" s="3">
        <v>5</v>
      </c>
      <c r="L26" s="30">
        <v>16</v>
      </c>
    </row>
    <row r="27" spans="1:12" ht="15">
      <c r="A27" s="14">
        <v>25</v>
      </c>
      <c r="B27" s="1">
        <v>159</v>
      </c>
      <c r="C27" s="2" t="s">
        <v>65</v>
      </c>
      <c r="D27" s="3" t="s">
        <v>26</v>
      </c>
      <c r="E27" s="4" t="s">
        <v>66</v>
      </c>
      <c r="F27" s="3">
        <v>1971</v>
      </c>
      <c r="G27" s="29">
        <v>0.0458802083376213</v>
      </c>
      <c r="H27" s="15">
        <v>13.622431602768168</v>
      </c>
      <c r="I27" s="28">
        <v>0.00305868055584142</v>
      </c>
      <c r="J27" s="5" t="s">
        <v>266</v>
      </c>
      <c r="K27" s="3">
        <v>6</v>
      </c>
      <c r="L27" s="30">
        <v>15</v>
      </c>
    </row>
    <row r="28" spans="1:12" ht="15">
      <c r="A28" s="14">
        <v>26</v>
      </c>
      <c r="B28" s="1">
        <v>330</v>
      </c>
      <c r="C28" s="2" t="s">
        <v>67</v>
      </c>
      <c r="D28" s="3" t="s">
        <v>26</v>
      </c>
      <c r="E28" s="4" t="s">
        <v>37</v>
      </c>
      <c r="F28" s="3">
        <v>1976</v>
      </c>
      <c r="G28" s="29">
        <v>0.04610011573822703</v>
      </c>
      <c r="H28" s="15">
        <v>13.557449693813652</v>
      </c>
      <c r="I28" s="28">
        <v>0.0030733410492151353</v>
      </c>
      <c r="J28" s="5" t="s">
        <v>265</v>
      </c>
      <c r="K28" s="3">
        <v>6</v>
      </c>
      <c r="L28" s="30">
        <v>15</v>
      </c>
    </row>
    <row r="29" spans="1:12" ht="15">
      <c r="A29" s="14">
        <v>27</v>
      </c>
      <c r="B29" s="1">
        <v>172</v>
      </c>
      <c r="C29" s="2" t="s">
        <v>68</v>
      </c>
      <c r="D29" s="3" t="s">
        <v>26</v>
      </c>
      <c r="E29" s="4" t="s">
        <v>35</v>
      </c>
      <c r="F29" s="3">
        <v>1984</v>
      </c>
      <c r="G29" s="29">
        <v>0.046146412038069684</v>
      </c>
      <c r="H29" s="15">
        <v>13.543848208272182</v>
      </c>
      <c r="I29" s="28">
        <v>0.0030764274692046457</v>
      </c>
      <c r="J29" s="5" t="s">
        <v>267</v>
      </c>
      <c r="K29" s="3">
        <v>6</v>
      </c>
      <c r="L29" s="30">
        <v>15</v>
      </c>
    </row>
    <row r="30" spans="1:12" ht="15">
      <c r="A30" s="14">
        <v>28</v>
      </c>
      <c r="B30" s="1">
        <v>215</v>
      </c>
      <c r="C30" s="2" t="s">
        <v>69</v>
      </c>
      <c r="D30" s="3" t="s">
        <v>26</v>
      </c>
      <c r="E30" s="4" t="s">
        <v>39</v>
      </c>
      <c r="F30" s="3">
        <v>1986</v>
      </c>
      <c r="G30" s="29">
        <v>0.04663252314639976</v>
      </c>
      <c r="H30" s="15">
        <v>13.402663159311652</v>
      </c>
      <c r="I30" s="28">
        <v>0.003108834876426651</v>
      </c>
      <c r="J30" s="5" t="s">
        <v>269</v>
      </c>
      <c r="K30" s="3">
        <v>3</v>
      </c>
      <c r="L30" s="30">
        <v>18</v>
      </c>
    </row>
    <row r="31" spans="1:12" ht="15">
      <c r="A31" s="14">
        <v>29</v>
      </c>
      <c r="B31" s="1">
        <v>195</v>
      </c>
      <c r="C31" s="2" t="s">
        <v>70</v>
      </c>
      <c r="D31" s="3" t="s">
        <v>26</v>
      </c>
      <c r="E31" s="4" t="s">
        <v>39</v>
      </c>
      <c r="F31" s="3">
        <v>1980</v>
      </c>
      <c r="G31" s="29">
        <v>0.046644097223179415</v>
      </c>
      <c r="H31" s="15">
        <v>13.399337476927547</v>
      </c>
      <c r="I31" s="28">
        <v>0.0031096064815452945</v>
      </c>
      <c r="J31" s="5" t="s">
        <v>267</v>
      </c>
      <c r="K31" s="3">
        <v>7</v>
      </c>
      <c r="L31" s="30">
        <v>14</v>
      </c>
    </row>
    <row r="32" spans="1:12" ht="15">
      <c r="A32" s="14">
        <v>30</v>
      </c>
      <c r="B32" s="1">
        <v>110</v>
      </c>
      <c r="C32" s="2" t="s">
        <v>71</v>
      </c>
      <c r="D32" s="3" t="s">
        <v>26</v>
      </c>
      <c r="E32" s="4" t="s">
        <v>72</v>
      </c>
      <c r="F32" s="3">
        <v>1977</v>
      </c>
      <c r="G32" s="29">
        <v>0.04680613426171476</v>
      </c>
      <c r="H32" s="15">
        <v>13.352950630473684</v>
      </c>
      <c r="I32" s="28">
        <v>0.003120408950780984</v>
      </c>
      <c r="J32" s="5" t="s">
        <v>265</v>
      </c>
      <c r="K32" s="3">
        <v>7</v>
      </c>
      <c r="L32" s="30">
        <v>14</v>
      </c>
    </row>
    <row r="33" spans="1:12" ht="15">
      <c r="A33" s="14">
        <v>31</v>
      </c>
      <c r="B33" s="1">
        <v>242</v>
      </c>
      <c r="C33" s="2" t="s">
        <v>73</v>
      </c>
      <c r="D33" s="3" t="s">
        <v>26</v>
      </c>
      <c r="E33" s="4" t="s">
        <v>74</v>
      </c>
      <c r="F33" s="3">
        <v>1965</v>
      </c>
      <c r="G33" s="29">
        <v>0.0469797453697538</v>
      </c>
      <c r="H33" s="15">
        <v>13.303605523634522</v>
      </c>
      <c r="I33" s="28">
        <v>0.0031319830246502533</v>
      </c>
      <c r="J33" s="5" t="s">
        <v>268</v>
      </c>
      <c r="K33" s="3">
        <v>5</v>
      </c>
      <c r="L33" s="30">
        <v>16</v>
      </c>
    </row>
    <row r="34" spans="1:12" ht="15">
      <c r="A34" s="14">
        <v>32</v>
      </c>
      <c r="B34" s="1">
        <v>175</v>
      </c>
      <c r="C34" s="2" t="s">
        <v>75</v>
      </c>
      <c r="D34" s="3" t="s">
        <v>76</v>
      </c>
      <c r="E34" s="4" t="s">
        <v>35</v>
      </c>
      <c r="F34" s="3">
        <v>1971</v>
      </c>
      <c r="G34" s="29">
        <v>0.04700289351603715</v>
      </c>
      <c r="H34" s="15">
        <v>13.297053718336578</v>
      </c>
      <c r="I34" s="28">
        <v>0.0031335262344024764</v>
      </c>
      <c r="J34" s="5" t="s">
        <v>272</v>
      </c>
      <c r="K34" s="3">
        <v>1</v>
      </c>
      <c r="L34" s="30">
        <v>20</v>
      </c>
    </row>
    <row r="35" spans="1:12" ht="15">
      <c r="A35" s="14">
        <v>33</v>
      </c>
      <c r="B35" s="1">
        <v>149</v>
      </c>
      <c r="C35" s="2" t="s">
        <v>77</v>
      </c>
      <c r="D35" s="3" t="s">
        <v>26</v>
      </c>
      <c r="E35" s="4" t="s">
        <v>78</v>
      </c>
      <c r="F35" s="3">
        <v>1963</v>
      </c>
      <c r="G35" s="29">
        <v>0.0471533564850688</v>
      </c>
      <c r="H35" s="15">
        <v>13.25462377631394</v>
      </c>
      <c r="I35" s="28">
        <v>0.0031435570990045866</v>
      </c>
      <c r="J35" s="5" t="s">
        <v>270</v>
      </c>
      <c r="K35" s="3">
        <v>3</v>
      </c>
      <c r="L35" s="30">
        <v>18</v>
      </c>
    </row>
    <row r="36" spans="1:12" ht="15">
      <c r="A36" s="14">
        <v>34</v>
      </c>
      <c r="B36" s="1">
        <v>198</v>
      </c>
      <c r="C36" s="2" t="s">
        <v>79</v>
      </c>
      <c r="D36" s="3" t="s">
        <v>26</v>
      </c>
      <c r="E36" s="4" t="s">
        <v>39</v>
      </c>
      <c r="F36" s="3">
        <v>1982</v>
      </c>
      <c r="G36" s="29">
        <v>0.047489004631643184</v>
      </c>
      <c r="H36" s="15">
        <v>13.160941250462551</v>
      </c>
      <c r="I36" s="28">
        <v>0.0031659336421095458</v>
      </c>
      <c r="J36" s="5" t="s">
        <v>267</v>
      </c>
      <c r="K36" s="3">
        <v>8</v>
      </c>
      <c r="L36" s="30">
        <v>13</v>
      </c>
    </row>
    <row r="37" spans="1:12" ht="15">
      <c r="A37" s="14">
        <v>35</v>
      </c>
      <c r="B37" s="1">
        <v>161</v>
      </c>
      <c r="C37" s="2" t="s">
        <v>80</v>
      </c>
      <c r="D37" s="3" t="s">
        <v>26</v>
      </c>
      <c r="E37" s="4" t="s">
        <v>66</v>
      </c>
      <c r="F37" s="3">
        <v>1982</v>
      </c>
      <c r="G37" s="29">
        <v>0.047917245370626915</v>
      </c>
      <c r="H37" s="15">
        <v>13.043320732771557</v>
      </c>
      <c r="I37" s="28">
        <v>0.003194483024708461</v>
      </c>
      <c r="J37" s="5" t="s">
        <v>267</v>
      </c>
      <c r="K37" s="3">
        <v>9</v>
      </c>
      <c r="L37" s="30">
        <v>12</v>
      </c>
    </row>
    <row r="38" spans="1:12" ht="15">
      <c r="A38" s="14">
        <v>36</v>
      </c>
      <c r="B38" s="1">
        <v>270</v>
      </c>
      <c r="C38" s="2" t="s">
        <v>81</v>
      </c>
      <c r="D38" s="3" t="s">
        <v>26</v>
      </c>
      <c r="E38" s="4" t="s">
        <v>82</v>
      </c>
      <c r="F38" s="3">
        <v>1984</v>
      </c>
      <c r="G38" s="29">
        <v>0.04797511573997326</v>
      </c>
      <c r="H38" s="15">
        <v>13.027587122197287</v>
      </c>
      <c r="I38" s="28">
        <v>0.003198341049331551</v>
      </c>
      <c r="J38" s="5" t="s">
        <v>267</v>
      </c>
      <c r="K38" s="3">
        <v>10</v>
      </c>
      <c r="L38" s="30">
        <v>11</v>
      </c>
    </row>
    <row r="39" spans="1:12" ht="15">
      <c r="A39" s="14">
        <v>37</v>
      </c>
      <c r="B39" s="1">
        <v>306</v>
      </c>
      <c r="C39" s="2" t="s">
        <v>83</v>
      </c>
      <c r="D39" s="3" t="s">
        <v>26</v>
      </c>
      <c r="E39" s="4" t="s">
        <v>31</v>
      </c>
      <c r="F39" s="3">
        <v>1973</v>
      </c>
      <c r="G39" s="29">
        <v>0.04804456018609926</v>
      </c>
      <c r="H39" s="15">
        <v>13.008756820315973</v>
      </c>
      <c r="I39" s="28">
        <v>0.003202970679073284</v>
      </c>
      <c r="J39" s="5" t="s">
        <v>266</v>
      </c>
      <c r="K39" s="3">
        <v>7</v>
      </c>
      <c r="L39" s="30">
        <v>14</v>
      </c>
    </row>
    <row r="40" spans="1:12" ht="15">
      <c r="A40" s="14">
        <v>38</v>
      </c>
      <c r="B40" s="1">
        <v>257</v>
      </c>
      <c r="C40" s="2" t="s">
        <v>84</v>
      </c>
      <c r="D40" s="3" t="s">
        <v>26</v>
      </c>
      <c r="E40" s="4" t="s">
        <v>50</v>
      </c>
      <c r="F40" s="3">
        <v>1958</v>
      </c>
      <c r="G40" s="29">
        <v>0.048229745370917954</v>
      </c>
      <c r="H40" s="15">
        <v>12.958807789536218</v>
      </c>
      <c r="I40" s="28">
        <v>0.0032153163580611968</v>
      </c>
      <c r="J40" s="5" t="s">
        <v>273</v>
      </c>
      <c r="K40" s="3">
        <v>1</v>
      </c>
      <c r="L40" s="30">
        <v>20</v>
      </c>
    </row>
    <row r="41" spans="1:12" ht="15">
      <c r="A41" s="14">
        <v>39</v>
      </c>
      <c r="B41" s="1">
        <v>271</v>
      </c>
      <c r="C41" s="2" t="s">
        <v>85</v>
      </c>
      <c r="D41" s="3" t="s">
        <v>26</v>
      </c>
      <c r="E41" s="4" t="s">
        <v>82</v>
      </c>
      <c r="F41" s="3">
        <v>1972</v>
      </c>
      <c r="G41" s="29">
        <v>0.048241319447697606</v>
      </c>
      <c r="H41" s="15">
        <v>12.955698707155264</v>
      </c>
      <c r="I41" s="28">
        <v>0.0032160879631798404</v>
      </c>
      <c r="J41" s="5" t="s">
        <v>266</v>
      </c>
      <c r="K41" s="3">
        <v>8</v>
      </c>
      <c r="L41" s="30">
        <v>13</v>
      </c>
    </row>
    <row r="42" spans="1:12" ht="15">
      <c r="A42" s="14">
        <v>40</v>
      </c>
      <c r="B42" s="1">
        <v>288</v>
      </c>
      <c r="C42" s="2" t="s">
        <v>86</v>
      </c>
      <c r="D42" s="3" t="s">
        <v>26</v>
      </c>
      <c r="E42" s="4" t="s">
        <v>31</v>
      </c>
      <c r="F42" s="3">
        <v>1972</v>
      </c>
      <c r="G42" s="29">
        <v>0.04850752314814599</v>
      </c>
      <c r="H42" s="15">
        <v>12.884599324752125</v>
      </c>
      <c r="I42" s="28">
        <v>0.003233834876543066</v>
      </c>
      <c r="J42" s="5" t="s">
        <v>266</v>
      </c>
      <c r="K42" s="3">
        <v>9</v>
      </c>
      <c r="L42" s="30">
        <v>12</v>
      </c>
    </row>
    <row r="43" spans="1:12" ht="15">
      <c r="A43" s="14">
        <v>41</v>
      </c>
      <c r="B43" s="1">
        <v>193</v>
      </c>
      <c r="C43" s="2" t="s">
        <v>87</v>
      </c>
      <c r="D43" s="3" t="s">
        <v>26</v>
      </c>
      <c r="E43" s="4" t="s">
        <v>39</v>
      </c>
      <c r="F43" s="3">
        <v>1982</v>
      </c>
      <c r="G43" s="29">
        <v>0.04854224537120899</v>
      </c>
      <c r="H43" s="15">
        <v>12.875382982813052</v>
      </c>
      <c r="I43" s="28">
        <v>0.003236149691413933</v>
      </c>
      <c r="J43" s="5" t="s">
        <v>267</v>
      </c>
      <c r="K43" s="3">
        <v>11</v>
      </c>
      <c r="L43" s="30">
        <v>10</v>
      </c>
    </row>
    <row r="44" spans="1:12" ht="15">
      <c r="A44" s="14">
        <v>42</v>
      </c>
      <c r="B44" s="1">
        <v>274</v>
      </c>
      <c r="C44" s="2" t="s">
        <v>88</v>
      </c>
      <c r="D44" s="3" t="s">
        <v>26</v>
      </c>
      <c r="E44" s="4" t="s">
        <v>82</v>
      </c>
      <c r="F44" s="3">
        <v>1998</v>
      </c>
      <c r="G44" s="29">
        <v>0.04878530092537403</v>
      </c>
      <c r="H44" s="15">
        <v>12.811235928544356</v>
      </c>
      <c r="I44" s="28">
        <v>0.0032523533950249354</v>
      </c>
      <c r="J44" s="5" t="s">
        <v>274</v>
      </c>
      <c r="K44" s="3">
        <v>1</v>
      </c>
      <c r="L44" s="30">
        <v>20</v>
      </c>
    </row>
    <row r="45" spans="1:12" ht="15">
      <c r="A45" s="14">
        <v>43</v>
      </c>
      <c r="B45" s="1">
        <v>361</v>
      </c>
      <c r="C45" s="2" t="s">
        <v>89</v>
      </c>
      <c r="D45" s="3" t="s">
        <v>76</v>
      </c>
      <c r="E45" s="4" t="s">
        <v>55</v>
      </c>
      <c r="F45" s="3">
        <v>1958</v>
      </c>
      <c r="G45" s="29">
        <v>0.049016782410035376</v>
      </c>
      <c r="H45" s="15">
        <v>12.75073493751074</v>
      </c>
      <c r="I45" s="28">
        <v>0.003267785494002358</v>
      </c>
      <c r="J45" s="5" t="s">
        <v>275</v>
      </c>
      <c r="K45" s="3">
        <v>1</v>
      </c>
      <c r="L45" s="30">
        <v>20</v>
      </c>
    </row>
    <row r="46" spans="1:12" ht="15">
      <c r="A46" s="14">
        <v>44</v>
      </c>
      <c r="B46" s="1">
        <v>275</v>
      </c>
      <c r="C46" s="2" t="s">
        <v>90</v>
      </c>
      <c r="D46" s="3" t="s">
        <v>76</v>
      </c>
      <c r="E46" s="4" t="s">
        <v>91</v>
      </c>
      <c r="F46" s="3">
        <v>1970</v>
      </c>
      <c r="G46" s="29">
        <v>0.04902835647953907</v>
      </c>
      <c r="H46" s="15">
        <v>12.747724885716499</v>
      </c>
      <c r="I46" s="28">
        <v>0.003268557098635938</v>
      </c>
      <c r="J46" s="5" t="s">
        <v>272</v>
      </c>
      <c r="K46" s="3">
        <v>2</v>
      </c>
      <c r="L46" s="30">
        <v>19</v>
      </c>
    </row>
    <row r="47" spans="1:12" ht="15">
      <c r="A47" s="14">
        <v>45</v>
      </c>
      <c r="B47" s="1">
        <v>113</v>
      </c>
      <c r="C47" s="2" t="s">
        <v>92</v>
      </c>
      <c r="D47" s="3" t="s">
        <v>26</v>
      </c>
      <c r="E47" s="4" t="s">
        <v>93</v>
      </c>
      <c r="F47" s="3">
        <v>1979</v>
      </c>
      <c r="G47" s="29">
        <v>0.04907465277938172</v>
      </c>
      <c r="H47" s="15">
        <v>12.735698871059322</v>
      </c>
      <c r="I47" s="28">
        <v>0.003271643518625448</v>
      </c>
      <c r="J47" s="5" t="s">
        <v>265</v>
      </c>
      <c r="K47" s="3">
        <v>8</v>
      </c>
      <c r="L47" s="30">
        <v>13</v>
      </c>
    </row>
    <row r="48" spans="1:12" ht="15">
      <c r="A48" s="14">
        <v>46</v>
      </c>
      <c r="B48" s="1">
        <v>169</v>
      </c>
      <c r="C48" s="2" t="s">
        <v>94</v>
      </c>
      <c r="D48" s="3" t="s">
        <v>26</v>
      </c>
      <c r="E48" s="4" t="s">
        <v>35</v>
      </c>
      <c r="F48" s="3">
        <v>1980</v>
      </c>
      <c r="G48" s="29">
        <v>0.049155671295011416</v>
      </c>
      <c r="H48" s="15">
        <v>12.714707856373602</v>
      </c>
      <c r="I48" s="28">
        <v>0.003277044753000761</v>
      </c>
      <c r="J48" s="5" t="s">
        <v>267</v>
      </c>
      <c r="K48" s="3">
        <v>12</v>
      </c>
      <c r="L48" s="30">
        <v>9</v>
      </c>
    </row>
    <row r="49" spans="1:12" ht="15">
      <c r="A49" s="14">
        <v>47</v>
      </c>
      <c r="B49" s="1">
        <v>299</v>
      </c>
      <c r="C49" s="2" t="s">
        <v>95</v>
      </c>
      <c r="D49" s="3" t="s">
        <v>26</v>
      </c>
      <c r="E49" s="4" t="s">
        <v>31</v>
      </c>
      <c r="F49" s="3">
        <v>1981</v>
      </c>
      <c r="G49" s="29">
        <v>0.04916724537179107</v>
      </c>
      <c r="H49" s="15">
        <v>12.711714786417216</v>
      </c>
      <c r="I49" s="28">
        <v>0.0032778163581194046</v>
      </c>
      <c r="J49" s="5" t="s">
        <v>267</v>
      </c>
      <c r="K49" s="3">
        <v>13</v>
      </c>
      <c r="L49" s="30">
        <v>8</v>
      </c>
    </row>
    <row r="50" spans="1:12" ht="15">
      <c r="A50" s="14">
        <v>48</v>
      </c>
      <c r="B50" s="1">
        <v>334</v>
      </c>
      <c r="C50" s="2" t="s">
        <v>96</v>
      </c>
      <c r="D50" s="3" t="s">
        <v>26</v>
      </c>
      <c r="E50" s="4" t="s">
        <v>37</v>
      </c>
      <c r="F50" s="3">
        <v>1976</v>
      </c>
      <c r="G50" s="29">
        <v>0.04934085647983011</v>
      </c>
      <c r="H50" s="15">
        <v>12.666987251335854</v>
      </c>
      <c r="I50" s="28">
        <v>0.003289390431988674</v>
      </c>
      <c r="J50" s="5" t="s">
        <v>265</v>
      </c>
      <c r="K50" s="3">
        <v>9</v>
      </c>
      <c r="L50" s="30">
        <v>12</v>
      </c>
    </row>
    <row r="51" spans="1:12" ht="15">
      <c r="A51" s="14">
        <v>49</v>
      </c>
      <c r="B51" s="1">
        <v>225</v>
      </c>
      <c r="C51" s="2" t="s">
        <v>97</v>
      </c>
      <c r="D51" s="3" t="s">
        <v>26</v>
      </c>
      <c r="E51" s="4" t="s">
        <v>39</v>
      </c>
      <c r="F51" s="3">
        <v>1973</v>
      </c>
      <c r="G51" s="29">
        <v>0.049549189818208106</v>
      </c>
      <c r="H51" s="15">
        <v>12.613727939711497</v>
      </c>
      <c r="I51" s="28">
        <v>0.0033032793212138738</v>
      </c>
      <c r="J51" s="5" t="s">
        <v>266</v>
      </c>
      <c r="K51" s="3">
        <v>10</v>
      </c>
      <c r="L51" s="30">
        <v>11</v>
      </c>
    </row>
    <row r="52" spans="1:12" ht="15">
      <c r="A52" s="14">
        <v>50</v>
      </c>
      <c r="B52" s="1">
        <v>373</v>
      </c>
      <c r="C52" s="2" t="s">
        <v>98</v>
      </c>
      <c r="D52" s="3" t="s">
        <v>76</v>
      </c>
      <c r="E52" s="4" t="s">
        <v>99</v>
      </c>
      <c r="F52" s="3">
        <v>1982</v>
      </c>
      <c r="G52" s="29">
        <v>0.049688078703184146</v>
      </c>
      <c r="H52" s="15">
        <v>12.578469852567439</v>
      </c>
      <c r="I52" s="28">
        <v>0.0033125385802122765</v>
      </c>
      <c r="J52" s="5" t="s">
        <v>276</v>
      </c>
      <c r="K52" s="3">
        <v>1</v>
      </c>
      <c r="L52" s="30">
        <v>20</v>
      </c>
    </row>
    <row r="53" spans="1:12" ht="15">
      <c r="A53" s="14">
        <v>51</v>
      </c>
      <c r="B53" s="1">
        <v>197</v>
      </c>
      <c r="C53" s="2" t="s">
        <v>100</v>
      </c>
      <c r="D53" s="3" t="s">
        <v>26</v>
      </c>
      <c r="E53" s="4" t="s">
        <v>39</v>
      </c>
      <c r="F53" s="3">
        <v>1977</v>
      </c>
      <c r="G53" s="29">
        <v>0.04980381944187684</v>
      </c>
      <c r="H53" s="15">
        <v>12.54923833159827</v>
      </c>
      <c r="I53" s="28">
        <v>0.003320254629458456</v>
      </c>
      <c r="J53" s="5" t="s">
        <v>265</v>
      </c>
      <c r="K53" s="3">
        <v>10</v>
      </c>
      <c r="L53" s="30">
        <v>11</v>
      </c>
    </row>
    <row r="54" spans="1:12" ht="15">
      <c r="A54" s="14">
        <v>52</v>
      </c>
      <c r="B54" s="1">
        <v>375</v>
      </c>
      <c r="C54" s="2" t="s">
        <v>101</v>
      </c>
      <c r="D54" s="3" t="s">
        <v>26</v>
      </c>
      <c r="E54" s="4" t="s">
        <v>102</v>
      </c>
      <c r="F54" s="3">
        <v>1970</v>
      </c>
      <c r="G54" s="29">
        <v>0.05016261574201053</v>
      </c>
      <c r="H54" s="15">
        <v>12.45947785527003</v>
      </c>
      <c r="I54" s="28">
        <v>0.003344174382800702</v>
      </c>
      <c r="J54" s="5" t="s">
        <v>266</v>
      </c>
      <c r="K54" s="3">
        <v>11</v>
      </c>
      <c r="L54" s="30">
        <v>10</v>
      </c>
    </row>
    <row r="55" spans="1:12" ht="15">
      <c r="A55" s="14">
        <v>53</v>
      </c>
      <c r="B55" s="1">
        <v>289</v>
      </c>
      <c r="C55" s="2" t="s">
        <v>103</v>
      </c>
      <c r="D55" s="3" t="s">
        <v>26</v>
      </c>
      <c r="E55" s="4" t="s">
        <v>31</v>
      </c>
      <c r="F55" s="3">
        <v>1966</v>
      </c>
      <c r="G55" s="29">
        <v>0.05018576388829388</v>
      </c>
      <c r="H55" s="15">
        <v>12.453730930372167</v>
      </c>
      <c r="I55" s="28">
        <v>0.0033457175925529254</v>
      </c>
      <c r="J55" s="5" t="s">
        <v>268</v>
      </c>
      <c r="K55" s="3">
        <v>6</v>
      </c>
      <c r="L55" s="30">
        <v>15</v>
      </c>
    </row>
    <row r="56" spans="1:12" ht="15">
      <c r="A56" s="14">
        <v>54</v>
      </c>
      <c r="B56" s="1">
        <v>164</v>
      </c>
      <c r="C56" s="2" t="s">
        <v>104</v>
      </c>
      <c r="D56" s="3" t="s">
        <v>26</v>
      </c>
      <c r="E56" s="4" t="s">
        <v>66</v>
      </c>
      <c r="F56" s="3">
        <v>1964</v>
      </c>
      <c r="G56" s="29">
        <v>0.05033622685004957</v>
      </c>
      <c r="H56" s="15">
        <v>12.416504754356346</v>
      </c>
      <c r="I56" s="28">
        <v>0.0033557484566699713</v>
      </c>
      <c r="J56" s="5" t="s">
        <v>270</v>
      </c>
      <c r="K56" s="3">
        <v>4</v>
      </c>
      <c r="L56" s="30">
        <v>17</v>
      </c>
    </row>
    <row r="57" spans="1:12" ht="15">
      <c r="A57" s="14">
        <v>55</v>
      </c>
      <c r="B57" s="1">
        <v>131</v>
      </c>
      <c r="C57" s="2" t="s">
        <v>105</v>
      </c>
      <c r="D57" s="3" t="s">
        <v>26</v>
      </c>
      <c r="E57" s="4" t="s">
        <v>45</v>
      </c>
      <c r="F57" s="3">
        <v>1966</v>
      </c>
      <c r="G57" s="29">
        <v>0.05037094907311257</v>
      </c>
      <c r="H57" s="15">
        <v>12.40794568100798</v>
      </c>
      <c r="I57" s="28">
        <v>0.003358063271540838</v>
      </c>
      <c r="J57" s="5" t="s">
        <v>268</v>
      </c>
      <c r="K57" s="3">
        <v>7</v>
      </c>
      <c r="L57" s="30">
        <v>14</v>
      </c>
    </row>
    <row r="58" spans="1:12" ht="15">
      <c r="A58" s="14">
        <v>56</v>
      </c>
      <c r="B58" s="1">
        <v>249</v>
      </c>
      <c r="C58" s="2" t="s">
        <v>106</v>
      </c>
      <c r="D58" s="3" t="s">
        <v>26</v>
      </c>
      <c r="E58" s="4" t="s">
        <v>74</v>
      </c>
      <c r="F58" s="3">
        <v>1998</v>
      </c>
      <c r="G58" s="29">
        <v>0.05047511574230157</v>
      </c>
      <c r="H58" s="15">
        <v>12.382339115197068</v>
      </c>
      <c r="I58" s="28">
        <v>0.003365007716153438</v>
      </c>
      <c r="J58" s="5" t="s">
        <v>274</v>
      </c>
      <c r="K58" s="3">
        <v>2</v>
      </c>
      <c r="L58" s="30">
        <v>19</v>
      </c>
    </row>
    <row r="59" spans="1:12" ht="15">
      <c r="A59" s="14">
        <v>57</v>
      </c>
      <c r="B59" s="1">
        <v>268</v>
      </c>
      <c r="C59" s="2" t="s">
        <v>107</v>
      </c>
      <c r="D59" s="3" t="s">
        <v>26</v>
      </c>
      <c r="E59" s="4" t="s">
        <v>82</v>
      </c>
      <c r="F59" s="3">
        <v>1977</v>
      </c>
      <c r="G59" s="29">
        <v>0.050532986111647915</v>
      </c>
      <c r="H59" s="15">
        <v>12.368158861998</v>
      </c>
      <c r="I59" s="28">
        <v>0.0033688657407765278</v>
      </c>
      <c r="J59" s="5" t="s">
        <v>265</v>
      </c>
      <c r="K59" s="3">
        <v>11</v>
      </c>
      <c r="L59" s="30">
        <v>10</v>
      </c>
    </row>
    <row r="60" spans="1:12" ht="15">
      <c r="A60" s="14">
        <v>58</v>
      </c>
      <c r="B60" s="1">
        <v>243</v>
      </c>
      <c r="C60" s="2" t="s">
        <v>108</v>
      </c>
      <c r="D60" s="3" t="s">
        <v>26</v>
      </c>
      <c r="E60" s="4" t="s">
        <v>74</v>
      </c>
      <c r="F60" s="3">
        <v>1952</v>
      </c>
      <c r="G60" s="29">
        <v>0.050637152780836914</v>
      </c>
      <c r="H60" s="15">
        <v>12.342716082499104</v>
      </c>
      <c r="I60" s="28">
        <v>0.0033758101853891276</v>
      </c>
      <c r="J60" s="5" t="s">
        <v>271</v>
      </c>
      <c r="K60" s="3">
        <v>2</v>
      </c>
      <c r="L60" s="30">
        <v>19</v>
      </c>
    </row>
    <row r="61" spans="1:12" ht="15">
      <c r="A61" s="14">
        <v>59</v>
      </c>
      <c r="B61" s="1">
        <v>237</v>
      </c>
      <c r="C61" s="2" t="s">
        <v>109</v>
      </c>
      <c r="D61" s="3" t="s">
        <v>76</v>
      </c>
      <c r="E61" s="4" t="s">
        <v>110</v>
      </c>
      <c r="F61" s="3">
        <v>1968</v>
      </c>
      <c r="G61" s="29">
        <v>0.05068344907340361</v>
      </c>
      <c r="H61" s="15">
        <v>12.331441751227855</v>
      </c>
      <c r="I61" s="28">
        <v>0.0033788966048935738</v>
      </c>
      <c r="J61" s="5" t="s">
        <v>277</v>
      </c>
      <c r="K61" s="3">
        <v>1</v>
      </c>
      <c r="L61" s="30">
        <v>20</v>
      </c>
    </row>
    <row r="62" spans="1:12" ht="15">
      <c r="A62" s="14">
        <v>60</v>
      </c>
      <c r="B62" s="1">
        <v>255</v>
      </c>
      <c r="C62" s="2" t="s">
        <v>111</v>
      </c>
      <c r="D62" s="3" t="s">
        <v>26</v>
      </c>
      <c r="E62" s="4" t="s">
        <v>50</v>
      </c>
      <c r="F62" s="3">
        <v>1962</v>
      </c>
      <c r="G62" s="29">
        <v>0.050995949073694646</v>
      </c>
      <c r="H62" s="15">
        <v>12.255875444082973</v>
      </c>
      <c r="I62" s="28">
        <v>0.00339972993824631</v>
      </c>
      <c r="J62" s="5" t="s">
        <v>270</v>
      </c>
      <c r="K62" s="3">
        <v>5</v>
      </c>
      <c r="L62" s="30">
        <v>16</v>
      </c>
    </row>
    <row r="63" spans="1:12" ht="15">
      <c r="A63" s="14">
        <v>61</v>
      </c>
      <c r="B63" s="1">
        <v>216</v>
      </c>
      <c r="C63" s="2" t="s">
        <v>112</v>
      </c>
      <c r="D63" s="3" t="s">
        <v>76</v>
      </c>
      <c r="E63" s="4" t="s">
        <v>39</v>
      </c>
      <c r="F63" s="3">
        <v>1983</v>
      </c>
      <c r="G63" s="29">
        <v>0.051030671296757646</v>
      </c>
      <c r="H63" s="15">
        <v>12.24753631723655</v>
      </c>
      <c r="I63" s="28">
        <v>0.0034020447531171766</v>
      </c>
      <c r="J63" s="5" t="s">
        <v>276</v>
      </c>
      <c r="K63" s="3">
        <v>2</v>
      </c>
      <c r="L63" s="30">
        <v>19</v>
      </c>
    </row>
    <row r="64" spans="1:12" ht="15">
      <c r="A64" s="14">
        <v>62</v>
      </c>
      <c r="B64" s="1">
        <v>254</v>
      </c>
      <c r="C64" s="2" t="s">
        <v>113</v>
      </c>
      <c r="D64" s="3" t="s">
        <v>26</v>
      </c>
      <c r="E64" s="4" t="s">
        <v>50</v>
      </c>
      <c r="F64" s="3">
        <v>1965</v>
      </c>
      <c r="G64" s="29">
        <v>0.0510769675966003</v>
      </c>
      <c r="H64" s="15">
        <v>12.23643511760867</v>
      </c>
      <c r="I64" s="28">
        <v>0.0034051311731066866</v>
      </c>
      <c r="J64" s="5" t="s">
        <v>268</v>
      </c>
      <c r="K64" s="3">
        <v>8</v>
      </c>
      <c r="L64" s="30">
        <v>13</v>
      </c>
    </row>
    <row r="65" spans="1:12" ht="15">
      <c r="A65" s="14">
        <v>63</v>
      </c>
      <c r="B65" s="1">
        <v>105</v>
      </c>
      <c r="C65" s="2" t="s">
        <v>114</v>
      </c>
      <c r="D65" s="3" t="s">
        <v>26</v>
      </c>
      <c r="E65" s="4" t="s">
        <v>59</v>
      </c>
      <c r="F65" s="3">
        <v>1970</v>
      </c>
      <c r="G65" s="29">
        <v>0.05115798611222999</v>
      </c>
      <c r="H65" s="15">
        <v>12.217056367873433</v>
      </c>
      <c r="I65" s="28">
        <v>0.0034105324074819995</v>
      </c>
      <c r="J65" s="5" t="s">
        <v>266</v>
      </c>
      <c r="K65" s="3">
        <v>12</v>
      </c>
      <c r="L65" s="30">
        <v>9</v>
      </c>
    </row>
    <row r="66" spans="1:12" ht="15">
      <c r="A66" s="14">
        <v>64</v>
      </c>
      <c r="B66" s="1">
        <v>133</v>
      </c>
      <c r="C66" s="2" t="s">
        <v>115</v>
      </c>
      <c r="D66" s="3" t="s">
        <v>26</v>
      </c>
      <c r="E66" s="4" t="s">
        <v>45</v>
      </c>
      <c r="F66" s="3">
        <v>1956</v>
      </c>
      <c r="G66" s="29">
        <v>0.051239004627859686</v>
      </c>
      <c r="H66" s="15">
        <v>12.197738901043657</v>
      </c>
      <c r="I66" s="28">
        <v>0.0034159336418573124</v>
      </c>
      <c r="J66" s="5" t="s">
        <v>273</v>
      </c>
      <c r="K66" s="3">
        <v>2</v>
      </c>
      <c r="L66" s="30">
        <v>19</v>
      </c>
    </row>
    <row r="67" spans="1:12" ht="15">
      <c r="A67" s="14">
        <v>65</v>
      </c>
      <c r="B67" s="1">
        <v>291</v>
      </c>
      <c r="C67" s="2" t="s">
        <v>116</v>
      </c>
      <c r="D67" s="3" t="s">
        <v>26</v>
      </c>
      <c r="E67" s="4" t="s">
        <v>31</v>
      </c>
      <c r="F67" s="3">
        <v>1963</v>
      </c>
      <c r="G67" s="29">
        <v>0.05136631944333203</v>
      </c>
      <c r="H67" s="15">
        <v>12.167505999519934</v>
      </c>
      <c r="I67" s="28">
        <v>0.0034244212962221353</v>
      </c>
      <c r="J67" s="5" t="s">
        <v>270</v>
      </c>
      <c r="K67" s="3">
        <v>6</v>
      </c>
      <c r="L67" s="30">
        <v>15</v>
      </c>
    </row>
    <row r="68" spans="1:12" ht="15">
      <c r="A68" s="14">
        <v>66</v>
      </c>
      <c r="B68" s="1">
        <v>112</v>
      </c>
      <c r="C68" s="2" t="s">
        <v>117</v>
      </c>
      <c r="D68" s="3" t="s">
        <v>76</v>
      </c>
      <c r="E68" s="4" t="s">
        <v>72</v>
      </c>
      <c r="F68" s="3">
        <v>1974</v>
      </c>
      <c r="G68" s="29">
        <v>0.05140104166639503</v>
      </c>
      <c r="H68" s="15">
        <v>12.159286655247152</v>
      </c>
      <c r="I68" s="28">
        <v>0.003426736111093002</v>
      </c>
      <c r="J68" s="5" t="s">
        <v>272</v>
      </c>
      <c r="K68" s="3">
        <v>3</v>
      </c>
      <c r="L68" s="30">
        <v>18</v>
      </c>
    </row>
    <row r="69" spans="1:12" ht="15">
      <c r="A69" s="14">
        <v>67</v>
      </c>
      <c r="B69" s="1">
        <v>107</v>
      </c>
      <c r="C69" s="2" t="s">
        <v>118</v>
      </c>
      <c r="D69" s="3" t="s">
        <v>26</v>
      </c>
      <c r="E69" s="4" t="s">
        <v>119</v>
      </c>
      <c r="F69" s="3">
        <v>1981</v>
      </c>
      <c r="G69" s="29">
        <v>0.05143576388945803</v>
      </c>
      <c r="H69" s="15">
        <v>12.151078408074277</v>
      </c>
      <c r="I69" s="28">
        <v>0.003429050925963869</v>
      </c>
      <c r="J69" s="5" t="s">
        <v>267</v>
      </c>
      <c r="K69" s="3">
        <v>14</v>
      </c>
      <c r="L69" s="30">
        <v>7</v>
      </c>
    </row>
    <row r="70" spans="1:12" ht="15">
      <c r="A70" s="14">
        <v>68</v>
      </c>
      <c r="B70" s="1">
        <v>336</v>
      </c>
      <c r="C70" s="2" t="s">
        <v>120</v>
      </c>
      <c r="D70" s="3" t="s">
        <v>76</v>
      </c>
      <c r="E70" s="4" t="s">
        <v>37</v>
      </c>
      <c r="F70" s="3">
        <v>1980</v>
      </c>
      <c r="G70" s="29">
        <v>0.05165567129733972</v>
      </c>
      <c r="H70" s="15">
        <v>12.099349099586432</v>
      </c>
      <c r="I70" s="28">
        <v>0.0034437114198226483</v>
      </c>
      <c r="J70" s="5" t="s">
        <v>276</v>
      </c>
      <c r="K70" s="3">
        <v>3</v>
      </c>
      <c r="L70" s="30">
        <v>18</v>
      </c>
    </row>
    <row r="71" spans="1:12" ht="15">
      <c r="A71" s="14">
        <v>69</v>
      </c>
      <c r="B71" s="1">
        <v>399</v>
      </c>
      <c r="C71" s="2" t="s">
        <v>121</v>
      </c>
      <c r="D71" s="3" t="s">
        <v>26</v>
      </c>
      <c r="E71" s="4" t="s">
        <v>122</v>
      </c>
      <c r="F71" s="3">
        <v>1977</v>
      </c>
      <c r="G71" s="29">
        <v>0.051667245374119375</v>
      </c>
      <c r="H71" s="15">
        <v>12.096638701645753</v>
      </c>
      <c r="I71" s="28">
        <v>0.0034444830249412916</v>
      </c>
      <c r="J71" s="5" t="s">
        <v>265</v>
      </c>
      <c r="K71" s="3">
        <v>12</v>
      </c>
      <c r="L71" s="30">
        <v>9</v>
      </c>
    </row>
    <row r="72" spans="1:12" ht="15">
      <c r="A72" s="14">
        <v>70</v>
      </c>
      <c r="B72" s="1">
        <v>259</v>
      </c>
      <c r="C72" s="2" t="s">
        <v>123</v>
      </c>
      <c r="D72" s="3" t="s">
        <v>26</v>
      </c>
      <c r="E72" s="4" t="s">
        <v>50</v>
      </c>
      <c r="F72" s="3">
        <v>1999</v>
      </c>
      <c r="G72" s="29">
        <v>0.051910300928284414</v>
      </c>
      <c r="H72" s="15">
        <v>12.039999553527066</v>
      </c>
      <c r="I72" s="28">
        <v>0.003460686728552294</v>
      </c>
      <c r="J72" s="5" t="s">
        <v>274</v>
      </c>
      <c r="K72" s="3">
        <v>3</v>
      </c>
      <c r="L72" s="30">
        <v>18</v>
      </c>
    </row>
    <row r="73" spans="1:12" ht="15">
      <c r="A73" s="14">
        <v>71</v>
      </c>
      <c r="B73" s="1">
        <v>311</v>
      </c>
      <c r="C73" s="2" t="s">
        <v>124</v>
      </c>
      <c r="D73" s="3" t="s">
        <v>26</v>
      </c>
      <c r="E73" s="4" t="s">
        <v>31</v>
      </c>
      <c r="F73" s="3">
        <v>1974</v>
      </c>
      <c r="G73" s="29">
        <v>0.05196817129763076</v>
      </c>
      <c r="H73" s="15">
        <v>12.026592131181916</v>
      </c>
      <c r="I73" s="28">
        <v>0.003464544753175384</v>
      </c>
      <c r="J73" s="5" t="s">
        <v>266</v>
      </c>
      <c r="K73" s="3">
        <v>13</v>
      </c>
      <c r="L73" s="30">
        <v>8</v>
      </c>
    </row>
    <row r="74" spans="1:12" ht="15">
      <c r="A74" s="14">
        <v>72</v>
      </c>
      <c r="B74" s="1">
        <v>305</v>
      </c>
      <c r="C74" s="2" t="s">
        <v>125</v>
      </c>
      <c r="D74" s="3" t="s">
        <v>26</v>
      </c>
      <c r="E74" s="4" t="s">
        <v>31</v>
      </c>
      <c r="F74" s="3">
        <v>1949</v>
      </c>
      <c r="G74" s="29">
        <v>0.0521417824056698</v>
      </c>
      <c r="H74" s="15">
        <v>11.986548429384698</v>
      </c>
      <c r="I74" s="28">
        <v>0.0034761188270446535</v>
      </c>
      <c r="J74" s="5" t="s">
        <v>278</v>
      </c>
      <c r="K74" s="3">
        <v>1</v>
      </c>
      <c r="L74" s="30">
        <v>20</v>
      </c>
    </row>
    <row r="75" spans="1:12" ht="15">
      <c r="A75" s="14">
        <v>73</v>
      </c>
      <c r="B75" s="1">
        <v>120</v>
      </c>
      <c r="C75" s="2" t="s">
        <v>126</v>
      </c>
      <c r="D75" s="3" t="s">
        <v>76</v>
      </c>
      <c r="E75" s="4" t="s">
        <v>45</v>
      </c>
      <c r="F75" s="3">
        <v>1971</v>
      </c>
      <c r="G75" s="29">
        <v>0.0522112268517958</v>
      </c>
      <c r="H75" s="15">
        <v>11.970605513141722</v>
      </c>
      <c r="I75" s="28">
        <v>0.0034807484567863866</v>
      </c>
      <c r="J75" s="5" t="s">
        <v>272</v>
      </c>
      <c r="K75" s="3">
        <v>4</v>
      </c>
      <c r="L75" s="30">
        <v>17</v>
      </c>
    </row>
    <row r="76" spans="1:12" ht="15">
      <c r="A76" s="14">
        <v>74</v>
      </c>
      <c r="B76" s="1">
        <v>315</v>
      </c>
      <c r="C76" s="2" t="s">
        <v>127</v>
      </c>
      <c r="D76" s="3" t="s">
        <v>76</v>
      </c>
      <c r="E76" s="4" t="s">
        <v>31</v>
      </c>
      <c r="F76" s="3">
        <v>1976</v>
      </c>
      <c r="G76" s="29">
        <v>0.05225752315163845</v>
      </c>
      <c r="H76" s="15">
        <v>11.960000442164166</v>
      </c>
      <c r="I76" s="28">
        <v>0.003483834876775897</v>
      </c>
      <c r="J76" s="5" t="s">
        <v>279</v>
      </c>
      <c r="K76" s="3">
        <v>1</v>
      </c>
      <c r="L76" s="30">
        <v>20</v>
      </c>
    </row>
    <row r="77" spans="1:12" ht="15">
      <c r="A77" s="14">
        <v>75</v>
      </c>
      <c r="B77" s="1">
        <v>127</v>
      </c>
      <c r="C77" s="2" t="s">
        <v>128</v>
      </c>
      <c r="D77" s="3" t="s">
        <v>26</v>
      </c>
      <c r="E77" s="4" t="s">
        <v>45</v>
      </c>
      <c r="F77" s="3">
        <v>1973</v>
      </c>
      <c r="G77" s="29">
        <v>0.05232696759048849</v>
      </c>
      <c r="H77" s="15">
        <v>11.944128023837687</v>
      </c>
      <c r="I77" s="28">
        <v>0.0034884645060325663</v>
      </c>
      <c r="J77" s="5" t="s">
        <v>266</v>
      </c>
      <c r="K77" s="3">
        <v>14</v>
      </c>
      <c r="L77" s="30">
        <v>7</v>
      </c>
    </row>
    <row r="78" spans="1:12" ht="15">
      <c r="A78" s="14">
        <v>76</v>
      </c>
      <c r="B78" s="1">
        <v>248</v>
      </c>
      <c r="C78" s="2" t="s">
        <v>129</v>
      </c>
      <c r="D78" s="3" t="s">
        <v>26</v>
      </c>
      <c r="E78" s="4" t="s">
        <v>74</v>
      </c>
      <c r="F78" s="3">
        <v>1961</v>
      </c>
      <c r="G78" s="29">
        <v>0.0523501157440478</v>
      </c>
      <c r="H78" s="15">
        <v>11.938846574012826</v>
      </c>
      <c r="I78" s="28">
        <v>0.003490007716269853</v>
      </c>
      <c r="J78" s="5" t="s">
        <v>270</v>
      </c>
      <c r="K78" s="3">
        <v>7</v>
      </c>
      <c r="L78" s="30">
        <v>14</v>
      </c>
    </row>
    <row r="79" spans="1:12" ht="15">
      <c r="A79" s="14">
        <v>77</v>
      </c>
      <c r="B79" s="1">
        <v>320</v>
      </c>
      <c r="C79" s="2" t="s">
        <v>130</v>
      </c>
      <c r="D79" s="3" t="s">
        <v>26</v>
      </c>
      <c r="E79" s="4" t="s">
        <v>31</v>
      </c>
      <c r="F79" s="3">
        <v>1974</v>
      </c>
      <c r="G79" s="29">
        <v>0.05253530092886649</v>
      </c>
      <c r="H79" s="15">
        <v>11.89676253775073</v>
      </c>
      <c r="I79" s="28">
        <v>0.003502353395257766</v>
      </c>
      <c r="J79" s="5" t="s">
        <v>266</v>
      </c>
      <c r="K79" s="3">
        <v>15</v>
      </c>
      <c r="L79" s="30">
        <v>6</v>
      </c>
    </row>
    <row r="80" spans="1:12" ht="15">
      <c r="A80" s="14">
        <v>78</v>
      </c>
      <c r="B80" s="1">
        <v>377</v>
      </c>
      <c r="C80" s="2" t="s">
        <v>131</v>
      </c>
      <c r="D80" s="3" t="s">
        <v>26</v>
      </c>
      <c r="E80" s="4" t="s">
        <v>132</v>
      </c>
      <c r="F80" s="3">
        <v>1967</v>
      </c>
      <c r="G80" s="29">
        <v>0.05267418981384253</v>
      </c>
      <c r="H80" s="15">
        <v>11.86539370057388</v>
      </c>
      <c r="I80" s="28">
        <v>0.0035116126542561687</v>
      </c>
      <c r="J80" s="5" t="s">
        <v>268</v>
      </c>
      <c r="K80" s="3">
        <v>9</v>
      </c>
      <c r="L80" s="30">
        <v>12</v>
      </c>
    </row>
    <row r="81" spans="1:12" ht="15">
      <c r="A81" s="14">
        <v>79</v>
      </c>
      <c r="B81" s="1">
        <v>181</v>
      </c>
      <c r="C81" s="2" t="s">
        <v>133</v>
      </c>
      <c r="D81" s="3" t="s">
        <v>26</v>
      </c>
      <c r="E81" s="4" t="s">
        <v>39</v>
      </c>
      <c r="F81" s="3">
        <v>1970</v>
      </c>
      <c r="G81" s="29">
        <v>0.05276678240625188</v>
      </c>
      <c r="H81" s="15">
        <v>11.8445728827678</v>
      </c>
      <c r="I81" s="28">
        <v>0.0035177854937501253</v>
      </c>
      <c r="J81" s="5" t="s">
        <v>266</v>
      </c>
      <c r="K81" s="3">
        <v>16</v>
      </c>
      <c r="L81" s="30">
        <v>5</v>
      </c>
    </row>
    <row r="82" spans="1:12" ht="15">
      <c r="A82" s="14">
        <v>80</v>
      </c>
      <c r="B82" s="1">
        <v>294</v>
      </c>
      <c r="C82" s="2" t="s">
        <v>134</v>
      </c>
      <c r="D82" s="3" t="s">
        <v>76</v>
      </c>
      <c r="E82" s="4" t="s">
        <v>31</v>
      </c>
      <c r="F82" s="3">
        <v>1971</v>
      </c>
      <c r="G82" s="29">
        <v>0.05280150462931488</v>
      </c>
      <c r="H82" s="15">
        <v>11.836783902044452</v>
      </c>
      <c r="I82" s="28">
        <v>0.003520100308620992</v>
      </c>
      <c r="J82" s="5" t="s">
        <v>272</v>
      </c>
      <c r="K82" s="3">
        <v>5</v>
      </c>
      <c r="L82" s="30">
        <v>16</v>
      </c>
    </row>
    <row r="83" spans="1:12" ht="15">
      <c r="A83" s="14">
        <v>81</v>
      </c>
      <c r="B83" s="1">
        <v>260</v>
      </c>
      <c r="C83" s="2" t="s">
        <v>135</v>
      </c>
      <c r="D83" s="3" t="s">
        <v>26</v>
      </c>
      <c r="E83" s="4" t="s">
        <v>50</v>
      </c>
      <c r="F83" s="3">
        <v>1969</v>
      </c>
      <c r="G83" s="29">
        <v>0.052940393521566875</v>
      </c>
      <c r="H83" s="15">
        <v>11.805730150936398</v>
      </c>
      <c r="I83" s="28">
        <v>0.003529359568104458</v>
      </c>
      <c r="J83" s="5" t="s">
        <v>268</v>
      </c>
      <c r="K83" s="3">
        <v>10</v>
      </c>
      <c r="L83" s="30">
        <v>11</v>
      </c>
    </row>
    <row r="84" spans="1:12" ht="15">
      <c r="A84" s="14">
        <v>82</v>
      </c>
      <c r="B84" s="1">
        <v>332</v>
      </c>
      <c r="C84" s="2" t="s">
        <v>136</v>
      </c>
      <c r="D84" s="3" t="s">
        <v>26</v>
      </c>
      <c r="E84" s="4" t="s">
        <v>37</v>
      </c>
      <c r="F84" s="3">
        <v>1974</v>
      </c>
      <c r="G84" s="29">
        <v>0.05296354166785022</v>
      </c>
      <c r="H84" s="15">
        <v>11.800570360637074</v>
      </c>
      <c r="I84" s="28">
        <v>0.0035309027778566817</v>
      </c>
      <c r="J84" s="5" t="s">
        <v>266</v>
      </c>
      <c r="K84" s="3">
        <v>17</v>
      </c>
      <c r="L84" s="30">
        <v>4</v>
      </c>
    </row>
    <row r="85" spans="1:12" ht="15">
      <c r="A85" s="14">
        <v>83</v>
      </c>
      <c r="B85" s="1">
        <v>205</v>
      </c>
      <c r="C85" s="2" t="s">
        <v>137</v>
      </c>
      <c r="D85" s="3" t="s">
        <v>26</v>
      </c>
      <c r="E85" s="4" t="s">
        <v>39</v>
      </c>
      <c r="F85" s="3">
        <v>1960</v>
      </c>
      <c r="G85" s="29">
        <v>0.05298668981413357</v>
      </c>
      <c r="H85" s="15">
        <v>11.795415078623927</v>
      </c>
      <c r="I85" s="28">
        <v>0.0035324459876089048</v>
      </c>
      <c r="J85" s="5" t="s">
        <v>270</v>
      </c>
      <c r="K85" s="3">
        <v>8</v>
      </c>
      <c r="L85" s="30">
        <v>13</v>
      </c>
    </row>
    <row r="86" spans="1:12" ht="15">
      <c r="A86" s="14">
        <v>84</v>
      </c>
      <c r="B86" s="1">
        <v>331</v>
      </c>
      <c r="C86" s="2" t="s">
        <v>138</v>
      </c>
      <c r="D86" s="3" t="s">
        <v>76</v>
      </c>
      <c r="E86" s="4" t="s">
        <v>37</v>
      </c>
      <c r="F86" s="3">
        <v>1970</v>
      </c>
      <c r="G86" s="29">
        <v>0.05300983796041692</v>
      </c>
      <c r="H86" s="15">
        <v>11.790264298990971</v>
      </c>
      <c r="I86" s="28">
        <v>0.003533989197361128</v>
      </c>
      <c r="J86" s="5" t="s">
        <v>272</v>
      </c>
      <c r="K86" s="3">
        <v>6</v>
      </c>
      <c r="L86" s="30">
        <v>15</v>
      </c>
    </row>
    <row r="87" spans="1:12" ht="15">
      <c r="A87" s="14">
        <v>85</v>
      </c>
      <c r="B87" s="1">
        <v>322</v>
      </c>
      <c r="C87" s="2" t="s">
        <v>139</v>
      </c>
      <c r="D87" s="3" t="s">
        <v>76</v>
      </c>
      <c r="E87" s="4" t="s">
        <v>31</v>
      </c>
      <c r="F87" s="3">
        <v>1975</v>
      </c>
      <c r="G87" s="29">
        <v>0.05302141203719657</v>
      </c>
      <c r="H87" s="15">
        <v>11.787690594915473</v>
      </c>
      <c r="I87" s="28">
        <v>0.003534760802479771</v>
      </c>
      <c r="J87" s="5" t="s">
        <v>279</v>
      </c>
      <c r="K87" s="3">
        <v>2</v>
      </c>
      <c r="L87" s="30">
        <v>19</v>
      </c>
    </row>
    <row r="88" spans="1:12" ht="15">
      <c r="A88" s="14">
        <v>86</v>
      </c>
      <c r="B88" s="1">
        <v>384</v>
      </c>
      <c r="C88" s="2" t="s">
        <v>140</v>
      </c>
      <c r="D88" s="3" t="s">
        <v>26</v>
      </c>
      <c r="E88" s="4" t="s">
        <v>82</v>
      </c>
      <c r="F88" s="3">
        <v>1969</v>
      </c>
      <c r="G88" s="29">
        <v>0.053044560183479916</v>
      </c>
      <c r="H88" s="15">
        <v>11.782546557802334</v>
      </c>
      <c r="I88" s="28">
        <v>0.0035363040122319946</v>
      </c>
      <c r="J88" s="5" t="s">
        <v>268</v>
      </c>
      <c r="K88" s="3">
        <v>11</v>
      </c>
      <c r="L88" s="30">
        <v>10</v>
      </c>
    </row>
    <row r="89" spans="1:12" ht="15">
      <c r="A89" s="14">
        <v>87</v>
      </c>
      <c r="B89" s="1">
        <v>162</v>
      </c>
      <c r="C89" s="2" t="s">
        <v>141</v>
      </c>
      <c r="D89" s="3" t="s">
        <v>26</v>
      </c>
      <c r="E89" s="4" t="s">
        <v>66</v>
      </c>
      <c r="F89" s="3">
        <v>1989</v>
      </c>
      <c r="G89" s="29">
        <v>0.05305613426025957</v>
      </c>
      <c r="H89" s="15">
        <v>11.779976221677751</v>
      </c>
      <c r="I89" s="28">
        <v>0.003537075617350638</v>
      </c>
      <c r="J89" s="5" t="s">
        <v>269</v>
      </c>
      <c r="K89" s="3">
        <v>4</v>
      </c>
      <c r="L89" s="30">
        <v>17</v>
      </c>
    </row>
    <row r="90" spans="1:12" ht="15">
      <c r="A90" s="14">
        <v>88</v>
      </c>
      <c r="B90" s="1">
        <v>395</v>
      </c>
      <c r="C90" s="2" t="s">
        <v>142</v>
      </c>
      <c r="D90" s="3" t="s">
        <v>26</v>
      </c>
      <c r="E90" s="4" t="s">
        <v>52</v>
      </c>
      <c r="F90" s="3">
        <v>1965</v>
      </c>
      <c r="G90" s="29">
        <v>0.05331076389120426</v>
      </c>
      <c r="H90" s="15">
        <v>11.723711205404781</v>
      </c>
      <c r="I90" s="28">
        <v>0.003554050926080284</v>
      </c>
      <c r="J90" s="5" t="s">
        <v>268</v>
      </c>
      <c r="K90" s="3">
        <v>12</v>
      </c>
      <c r="L90" s="30">
        <v>9</v>
      </c>
    </row>
    <row r="91" spans="1:12" ht="15">
      <c r="A91" s="14">
        <v>89</v>
      </c>
      <c r="B91" s="1">
        <v>109</v>
      </c>
      <c r="C91" s="2" t="s">
        <v>143</v>
      </c>
      <c r="D91" s="3" t="s">
        <v>26</v>
      </c>
      <c r="E91" s="4" t="s">
        <v>72</v>
      </c>
      <c r="F91" s="3">
        <v>1991</v>
      </c>
      <c r="G91" s="29">
        <v>0.053357060183770955</v>
      </c>
      <c r="H91" s="15">
        <v>11.713538899020895</v>
      </c>
      <c r="I91" s="28">
        <v>0.0035571373455847302</v>
      </c>
      <c r="J91" s="5" t="s">
        <v>280</v>
      </c>
      <c r="K91" s="3">
        <v>1</v>
      </c>
      <c r="L91" s="30">
        <v>20</v>
      </c>
    </row>
    <row r="92" spans="1:12" ht="15">
      <c r="A92" s="14">
        <v>90</v>
      </c>
      <c r="B92" s="1">
        <v>185</v>
      </c>
      <c r="C92" s="2" t="s">
        <v>144</v>
      </c>
      <c r="D92" s="3" t="s">
        <v>26</v>
      </c>
      <c r="E92" s="4" t="s">
        <v>39</v>
      </c>
      <c r="F92" s="3">
        <v>1988</v>
      </c>
      <c r="G92" s="29">
        <v>0.0536232638914953</v>
      </c>
      <c r="H92" s="15">
        <v>11.655388998041309</v>
      </c>
      <c r="I92" s="28">
        <v>0.0035748842594330197</v>
      </c>
      <c r="J92" s="5" t="s">
        <v>269</v>
      </c>
      <c r="K92" s="3">
        <v>5</v>
      </c>
      <c r="L92" s="30">
        <v>16</v>
      </c>
    </row>
    <row r="93" spans="1:12" ht="15">
      <c r="A93" s="14">
        <v>91</v>
      </c>
      <c r="B93" s="1">
        <v>253</v>
      </c>
      <c r="C93" s="2" t="s">
        <v>145</v>
      </c>
      <c r="D93" s="3" t="s">
        <v>26</v>
      </c>
      <c r="E93" s="4" t="s">
        <v>50</v>
      </c>
      <c r="F93" s="3">
        <v>1969</v>
      </c>
      <c r="G93" s="29">
        <v>0.053646412037778646</v>
      </c>
      <c r="H93" s="15">
        <v>11.65035975863335</v>
      </c>
      <c r="I93" s="28">
        <v>0.0035764274691852433</v>
      </c>
      <c r="J93" s="5" t="s">
        <v>268</v>
      </c>
      <c r="K93" s="3">
        <v>13</v>
      </c>
      <c r="L93" s="30">
        <v>8</v>
      </c>
    </row>
    <row r="94" spans="1:12" ht="15">
      <c r="A94" s="14">
        <v>92</v>
      </c>
      <c r="B94" s="1">
        <v>178</v>
      </c>
      <c r="C94" s="2" t="s">
        <v>146</v>
      </c>
      <c r="D94" s="3" t="s">
        <v>26</v>
      </c>
      <c r="E94" s="4" t="s">
        <v>33</v>
      </c>
      <c r="F94" s="3">
        <v>1958</v>
      </c>
      <c r="G94" s="29">
        <v>0.05376215277647134</v>
      </c>
      <c r="H94" s="15">
        <v>11.625278522580428</v>
      </c>
      <c r="I94" s="28">
        <v>0.0035841435184314225</v>
      </c>
      <c r="J94" s="5" t="s">
        <v>273</v>
      </c>
      <c r="K94" s="3">
        <v>3</v>
      </c>
      <c r="L94" s="30">
        <v>18</v>
      </c>
    </row>
    <row r="95" spans="1:12" ht="15">
      <c r="A95" s="14">
        <v>93</v>
      </c>
      <c r="B95" s="1">
        <v>155</v>
      </c>
      <c r="C95" s="2" t="s">
        <v>147</v>
      </c>
      <c r="D95" s="3" t="s">
        <v>26</v>
      </c>
      <c r="E95" s="4" t="s">
        <v>66</v>
      </c>
      <c r="F95" s="3">
        <v>1953</v>
      </c>
      <c r="G95" s="29">
        <v>0.053970486114849336</v>
      </c>
      <c r="H95" s="15">
        <v>11.580403383249104</v>
      </c>
      <c r="I95" s="28">
        <v>0.0035980324076566226</v>
      </c>
      <c r="J95" s="5" t="s">
        <v>271</v>
      </c>
      <c r="K95" s="3">
        <v>3</v>
      </c>
      <c r="L95" s="30">
        <v>18</v>
      </c>
    </row>
    <row r="96" spans="1:12" ht="15">
      <c r="A96" s="14">
        <v>94</v>
      </c>
      <c r="B96" s="1">
        <v>190</v>
      </c>
      <c r="C96" s="2" t="s">
        <v>148</v>
      </c>
      <c r="D96" s="3" t="s">
        <v>26</v>
      </c>
      <c r="E96" s="4" t="s">
        <v>39</v>
      </c>
      <c r="F96" s="3">
        <v>1989</v>
      </c>
      <c r="G96" s="29">
        <v>0.05401678240741603</v>
      </c>
      <c r="H96" s="15">
        <v>11.570478139293854</v>
      </c>
      <c r="I96" s="28">
        <v>0.0036011188271610687</v>
      </c>
      <c r="J96" s="5" t="s">
        <v>269</v>
      </c>
      <c r="K96" s="3">
        <v>6</v>
      </c>
      <c r="L96" s="30">
        <v>15</v>
      </c>
    </row>
    <row r="97" spans="1:12" ht="15">
      <c r="A97" s="14">
        <v>95</v>
      </c>
      <c r="B97" s="1">
        <v>171</v>
      </c>
      <c r="C97" s="2" t="s">
        <v>149</v>
      </c>
      <c r="D97" s="3" t="s">
        <v>26</v>
      </c>
      <c r="E97" s="4" t="s">
        <v>35</v>
      </c>
      <c r="F97" s="3">
        <v>1978</v>
      </c>
      <c r="G97" s="29">
        <v>0.05402835648419568</v>
      </c>
      <c r="H97" s="15">
        <v>11.567999485285553</v>
      </c>
      <c r="I97" s="28">
        <v>0.0036018904322797124</v>
      </c>
      <c r="J97" s="5" t="s">
        <v>265</v>
      </c>
      <c r="K97" s="3">
        <v>13</v>
      </c>
      <c r="L97" s="30">
        <v>8</v>
      </c>
    </row>
    <row r="98" spans="1:12" ht="15">
      <c r="A98" s="14">
        <v>96</v>
      </c>
      <c r="B98" s="1">
        <v>265</v>
      </c>
      <c r="C98" s="2" t="s">
        <v>150</v>
      </c>
      <c r="D98" s="3" t="s">
        <v>26</v>
      </c>
      <c r="E98" s="4" t="s">
        <v>82</v>
      </c>
      <c r="F98" s="3">
        <v>1976</v>
      </c>
      <c r="G98" s="29">
        <v>0.05405150463047903</v>
      </c>
      <c r="H98" s="15">
        <v>11.563045363358297</v>
      </c>
      <c r="I98" s="28">
        <v>0.0036034336420319355</v>
      </c>
      <c r="J98" s="5" t="s">
        <v>265</v>
      </c>
      <c r="K98" s="3">
        <v>14</v>
      </c>
      <c r="L98" s="30">
        <v>7</v>
      </c>
    </row>
    <row r="99" spans="1:12" ht="15">
      <c r="A99" s="14">
        <v>97</v>
      </c>
      <c r="B99" s="1">
        <v>168</v>
      </c>
      <c r="C99" s="2" t="s">
        <v>151</v>
      </c>
      <c r="D99" s="3" t="s">
        <v>26</v>
      </c>
      <c r="E99" s="4" t="s">
        <v>35</v>
      </c>
      <c r="F99" s="3">
        <v>1979</v>
      </c>
      <c r="G99" s="29">
        <v>0.054132523146108724</v>
      </c>
      <c r="H99" s="15">
        <v>11.545739301917754</v>
      </c>
      <c r="I99" s="28">
        <v>0.0036088348764072484</v>
      </c>
      <c r="J99" s="5" t="s">
        <v>265</v>
      </c>
      <c r="K99" s="3">
        <v>15</v>
      </c>
      <c r="L99" s="30">
        <v>6</v>
      </c>
    </row>
    <row r="100" spans="1:12" ht="15">
      <c r="A100" s="14">
        <v>98</v>
      </c>
      <c r="B100" s="1">
        <v>382</v>
      </c>
      <c r="C100" s="2" t="s">
        <v>152</v>
      </c>
      <c r="D100" s="3" t="s">
        <v>76</v>
      </c>
      <c r="E100" s="4" t="s">
        <v>52</v>
      </c>
      <c r="F100" s="3">
        <v>1987</v>
      </c>
      <c r="G100" s="29">
        <v>0.054167245369171724</v>
      </c>
      <c r="H100" s="15">
        <v>11.538338265872149</v>
      </c>
      <c r="I100" s="28">
        <v>0.0036111496912781147</v>
      </c>
      <c r="J100" s="5" t="s">
        <v>281</v>
      </c>
      <c r="K100" s="3">
        <v>1</v>
      </c>
      <c r="L100" s="30">
        <v>20</v>
      </c>
    </row>
    <row r="101" spans="1:12" ht="15">
      <c r="A101" s="14">
        <v>99</v>
      </c>
      <c r="B101" s="1">
        <v>383</v>
      </c>
      <c r="C101" s="2" t="s">
        <v>153</v>
      </c>
      <c r="D101" s="3" t="s">
        <v>26</v>
      </c>
      <c r="E101" s="4" t="s">
        <v>55</v>
      </c>
      <c r="F101" s="3">
        <v>1950</v>
      </c>
      <c r="G101" s="29">
        <v>0.054178819445951376</v>
      </c>
      <c r="H101" s="15">
        <v>11.535873361424903</v>
      </c>
      <c r="I101" s="28">
        <v>0.0036119212963967584</v>
      </c>
      <c r="J101" s="5" t="s">
        <v>271</v>
      </c>
      <c r="K101" s="3">
        <v>4</v>
      </c>
      <c r="L101" s="30">
        <v>17</v>
      </c>
    </row>
    <row r="102" spans="1:12" ht="15">
      <c r="A102" s="14">
        <v>100</v>
      </c>
      <c r="B102" s="1">
        <v>312</v>
      </c>
      <c r="C102" s="2" t="s">
        <v>154</v>
      </c>
      <c r="D102" s="3" t="s">
        <v>26</v>
      </c>
      <c r="E102" s="4" t="s">
        <v>31</v>
      </c>
      <c r="F102" s="3">
        <v>1963</v>
      </c>
      <c r="G102" s="29">
        <v>0.054248263892077375</v>
      </c>
      <c r="H102" s="15">
        <v>11.521106025501352</v>
      </c>
      <c r="I102" s="28">
        <v>0.0036165509261384915</v>
      </c>
      <c r="J102" s="5" t="s">
        <v>270</v>
      </c>
      <c r="K102" s="3">
        <v>9</v>
      </c>
      <c r="L102" s="30">
        <v>12</v>
      </c>
    </row>
    <row r="103" spans="1:12" ht="15">
      <c r="A103" s="14">
        <v>101</v>
      </c>
      <c r="B103" s="1">
        <v>180</v>
      </c>
      <c r="C103" s="2" t="s">
        <v>155</v>
      </c>
      <c r="D103" s="3" t="s">
        <v>26</v>
      </c>
      <c r="E103" s="4" t="s">
        <v>39</v>
      </c>
      <c r="F103" s="3">
        <v>1972</v>
      </c>
      <c r="G103" s="29">
        <v>0.05430613426142372</v>
      </c>
      <c r="H103" s="15">
        <v>11.508828763088147</v>
      </c>
      <c r="I103" s="28">
        <v>0.0036204089507615813</v>
      </c>
      <c r="J103" s="5" t="s">
        <v>266</v>
      </c>
      <c r="K103" s="3">
        <v>18</v>
      </c>
      <c r="L103" s="30">
        <v>3</v>
      </c>
    </row>
    <row r="104" spans="1:12" ht="15">
      <c r="A104" s="14">
        <v>102</v>
      </c>
      <c r="B104" s="1">
        <v>276</v>
      </c>
      <c r="C104" s="2" t="s">
        <v>156</v>
      </c>
      <c r="D104" s="3" t="s">
        <v>26</v>
      </c>
      <c r="E104" s="4" t="s">
        <v>157</v>
      </c>
      <c r="F104" s="3">
        <v>1955</v>
      </c>
      <c r="G104" s="29">
        <v>0.054664930554281455</v>
      </c>
      <c r="H104" s="15">
        <v>11.433289929443601</v>
      </c>
      <c r="I104" s="28">
        <v>0.0036443287036187636</v>
      </c>
      <c r="J104" s="5" t="s">
        <v>273</v>
      </c>
      <c r="K104" s="3">
        <v>4</v>
      </c>
      <c r="L104" s="30">
        <v>17</v>
      </c>
    </row>
    <row r="105" spans="1:12" ht="15">
      <c r="A105" s="14">
        <v>103</v>
      </c>
      <c r="B105" s="1">
        <v>189</v>
      </c>
      <c r="C105" s="2" t="s">
        <v>158</v>
      </c>
      <c r="D105" s="3" t="s">
        <v>26</v>
      </c>
      <c r="E105" s="4" t="s">
        <v>39</v>
      </c>
      <c r="F105" s="3">
        <v>1976</v>
      </c>
      <c r="G105" s="29">
        <v>0.054745949077187106</v>
      </c>
      <c r="H105" s="15">
        <v>11.416369805166836</v>
      </c>
      <c r="I105" s="28">
        <v>0.0036497299384791403</v>
      </c>
      <c r="J105" s="5" t="s">
        <v>265</v>
      </c>
      <c r="K105" s="3">
        <v>16</v>
      </c>
      <c r="L105" s="30">
        <v>5</v>
      </c>
    </row>
    <row r="106" spans="1:12" ht="15">
      <c r="A106" s="14">
        <v>104</v>
      </c>
      <c r="B106" s="1">
        <v>287</v>
      </c>
      <c r="C106" s="2" t="s">
        <v>159</v>
      </c>
      <c r="D106" s="3" t="s">
        <v>26</v>
      </c>
      <c r="E106" s="4" t="s">
        <v>31</v>
      </c>
      <c r="F106" s="3">
        <v>1965</v>
      </c>
      <c r="G106" s="29">
        <v>0.054954282408289146</v>
      </c>
      <c r="H106" s="15">
        <v>11.373090005188146</v>
      </c>
      <c r="I106" s="28">
        <v>0.0036636188272192766</v>
      </c>
      <c r="J106" s="5" t="s">
        <v>268</v>
      </c>
      <c r="K106" s="3">
        <v>14</v>
      </c>
      <c r="L106" s="30">
        <v>7</v>
      </c>
    </row>
    <row r="107" spans="1:12" ht="15">
      <c r="A107" s="14">
        <v>105</v>
      </c>
      <c r="B107" s="1">
        <v>228</v>
      </c>
      <c r="C107" s="2" t="s">
        <v>160</v>
      </c>
      <c r="D107" s="3" t="s">
        <v>26</v>
      </c>
      <c r="E107" s="4" t="s">
        <v>110</v>
      </c>
      <c r="F107" s="3">
        <v>1958</v>
      </c>
      <c r="G107" s="29">
        <v>0.05497743055457249</v>
      </c>
      <c r="H107" s="15">
        <v>11.368301386504475</v>
      </c>
      <c r="I107" s="28">
        <v>0.0036651620369714997</v>
      </c>
      <c r="J107" s="5" t="s">
        <v>273</v>
      </c>
      <c r="K107" s="3">
        <v>5</v>
      </c>
      <c r="L107" s="30">
        <v>16</v>
      </c>
    </row>
    <row r="108" spans="1:12" ht="15">
      <c r="A108" s="14">
        <v>106</v>
      </c>
      <c r="B108" s="1">
        <v>165</v>
      </c>
      <c r="C108" s="2" t="s">
        <v>161</v>
      </c>
      <c r="D108" s="3" t="s">
        <v>26</v>
      </c>
      <c r="E108" s="4" t="s">
        <v>35</v>
      </c>
      <c r="F108" s="3">
        <v>1977</v>
      </c>
      <c r="G108" s="29">
        <v>0.055278356485359836</v>
      </c>
      <c r="H108" s="15">
        <v>11.306414295539481</v>
      </c>
      <c r="I108" s="28">
        <v>0.003685223765690656</v>
      </c>
      <c r="J108" s="5" t="s">
        <v>265</v>
      </c>
      <c r="K108" s="3">
        <v>17</v>
      </c>
      <c r="L108" s="30">
        <v>4</v>
      </c>
    </row>
    <row r="109" spans="1:12" ht="15">
      <c r="A109" s="14">
        <v>107</v>
      </c>
      <c r="B109" s="1">
        <v>372</v>
      </c>
      <c r="C109" s="2" t="s">
        <v>162</v>
      </c>
      <c r="D109" s="3" t="s">
        <v>26</v>
      </c>
      <c r="E109" s="4" t="s">
        <v>163</v>
      </c>
      <c r="F109" s="3">
        <v>1979</v>
      </c>
      <c r="G109" s="29">
        <v>0.05541666666666667</v>
      </c>
      <c r="H109" s="15">
        <v>11.278195488721805</v>
      </c>
      <c r="I109" s="28">
        <v>0.0036944444444444446</v>
      </c>
      <c r="J109" s="5" t="s">
        <v>265</v>
      </c>
      <c r="K109" s="3">
        <v>18</v>
      </c>
      <c r="L109" s="30">
        <v>3</v>
      </c>
    </row>
    <row r="110" spans="1:12" ht="15">
      <c r="A110" s="14">
        <v>108</v>
      </c>
      <c r="B110" s="1">
        <v>153</v>
      </c>
      <c r="C110" s="2" t="s">
        <v>164</v>
      </c>
      <c r="D110" s="3" t="s">
        <v>26</v>
      </c>
      <c r="E110" s="4" t="s">
        <v>78</v>
      </c>
      <c r="F110" s="3">
        <v>1956</v>
      </c>
      <c r="G110" s="29">
        <v>0.055556134262587875</v>
      </c>
      <c r="H110" s="15">
        <v>11.24988281304666</v>
      </c>
      <c r="I110" s="28">
        <v>0.003703742284172525</v>
      </c>
      <c r="J110" s="5" t="s">
        <v>273</v>
      </c>
      <c r="K110" s="3">
        <v>6</v>
      </c>
      <c r="L110" s="30">
        <v>15</v>
      </c>
    </row>
    <row r="111" spans="1:12" ht="15">
      <c r="A111" s="14">
        <v>109</v>
      </c>
      <c r="B111" s="1">
        <v>145</v>
      </c>
      <c r="C111" s="2" t="s">
        <v>165</v>
      </c>
      <c r="D111" s="3" t="s">
        <v>26</v>
      </c>
      <c r="E111" s="4" t="s">
        <v>122</v>
      </c>
      <c r="F111" s="3">
        <v>1959</v>
      </c>
      <c r="G111" s="29">
        <v>0.055590856485650875</v>
      </c>
      <c r="H111" s="15">
        <v>11.242856101008718</v>
      </c>
      <c r="I111" s="28">
        <v>0.0037060570990433916</v>
      </c>
      <c r="J111" s="5" t="s">
        <v>273</v>
      </c>
      <c r="K111" s="3">
        <v>7</v>
      </c>
      <c r="L111" s="30">
        <v>14</v>
      </c>
    </row>
    <row r="112" spans="1:12" ht="15">
      <c r="A112" s="14">
        <v>110</v>
      </c>
      <c r="B112" s="1">
        <v>238</v>
      </c>
      <c r="C112" s="2" t="s">
        <v>166</v>
      </c>
      <c r="D112" s="3" t="s">
        <v>76</v>
      </c>
      <c r="E112" s="4" t="s">
        <v>110</v>
      </c>
      <c r="F112" s="3">
        <v>1960</v>
      </c>
      <c r="G112" s="29">
        <v>0.05561400463193422</v>
      </c>
      <c r="H112" s="15">
        <v>11.238176501339693</v>
      </c>
      <c r="I112" s="28">
        <v>0.0037076003087956146</v>
      </c>
      <c r="J112" s="5" t="s">
        <v>282</v>
      </c>
      <c r="K112" s="3">
        <v>1</v>
      </c>
      <c r="L112" s="30">
        <v>20</v>
      </c>
    </row>
    <row r="113" spans="1:12" ht="15">
      <c r="A113" s="14">
        <v>111</v>
      </c>
      <c r="B113" s="1">
        <v>318</v>
      </c>
      <c r="C113" s="2" t="s">
        <v>167</v>
      </c>
      <c r="D113" s="3" t="s">
        <v>26</v>
      </c>
      <c r="E113" s="4" t="s">
        <v>31</v>
      </c>
      <c r="F113" s="3">
        <v>1979</v>
      </c>
      <c r="G113" s="29">
        <v>0.05562557870143792</v>
      </c>
      <c r="H113" s="15">
        <v>11.235838162773915</v>
      </c>
      <c r="I113" s="28">
        <v>0.0037083719134291945</v>
      </c>
      <c r="J113" s="5" t="s">
        <v>265</v>
      </c>
      <c r="K113" s="3">
        <v>19</v>
      </c>
      <c r="L113" s="30">
        <v>2</v>
      </c>
    </row>
    <row r="114" spans="1:12" ht="15">
      <c r="A114" s="14">
        <v>112</v>
      </c>
      <c r="B114" s="1">
        <v>304</v>
      </c>
      <c r="C114" s="2" t="s">
        <v>168</v>
      </c>
      <c r="D114" s="3" t="s">
        <v>26</v>
      </c>
      <c r="E114" s="4" t="s">
        <v>31</v>
      </c>
      <c r="F114" s="3">
        <v>1977</v>
      </c>
      <c r="G114" s="29">
        <v>0.05564872685499722</v>
      </c>
      <c r="H114" s="15">
        <v>11.231164400733732</v>
      </c>
      <c r="I114" s="28">
        <v>0.0037099151236664814</v>
      </c>
      <c r="J114" s="5" t="s">
        <v>265</v>
      </c>
      <c r="K114" s="3">
        <v>20</v>
      </c>
      <c r="L114" s="30">
        <v>2</v>
      </c>
    </row>
    <row r="115" spans="1:12" ht="15">
      <c r="A115" s="14">
        <v>113</v>
      </c>
      <c r="B115" s="1">
        <v>111</v>
      </c>
      <c r="C115" s="2" t="s">
        <v>169</v>
      </c>
      <c r="D115" s="3" t="s">
        <v>26</v>
      </c>
      <c r="E115" s="4" t="s">
        <v>72</v>
      </c>
      <c r="F115" s="3">
        <v>1966</v>
      </c>
      <c r="G115" s="29">
        <v>0.05578761573997326</v>
      </c>
      <c r="H115" s="15">
        <v>11.203203286427089</v>
      </c>
      <c r="I115" s="28">
        <v>0.003719174382664884</v>
      </c>
      <c r="J115" s="5" t="s">
        <v>268</v>
      </c>
      <c r="K115" s="3">
        <v>15</v>
      </c>
      <c r="L115" s="30">
        <v>6</v>
      </c>
    </row>
    <row r="116" spans="1:12" ht="15">
      <c r="A116" s="14">
        <v>114</v>
      </c>
      <c r="B116" s="1">
        <v>183</v>
      </c>
      <c r="C116" s="2" t="s">
        <v>170</v>
      </c>
      <c r="D116" s="3" t="s">
        <v>26</v>
      </c>
      <c r="E116" s="4" t="s">
        <v>39</v>
      </c>
      <c r="F116" s="3">
        <v>1974</v>
      </c>
      <c r="G116" s="29">
        <v>0.055799189816752914</v>
      </c>
      <c r="H116" s="15">
        <v>11.20087947607355</v>
      </c>
      <c r="I116" s="28">
        <v>0.003719945987783528</v>
      </c>
      <c r="J116" s="5" t="s">
        <v>266</v>
      </c>
      <c r="K116" s="3">
        <v>19</v>
      </c>
      <c r="L116" s="30">
        <v>2</v>
      </c>
    </row>
    <row r="117" spans="1:12" ht="15">
      <c r="A117" s="14">
        <v>115</v>
      </c>
      <c r="B117" s="1">
        <v>117</v>
      </c>
      <c r="C117" s="2" t="s">
        <v>171</v>
      </c>
      <c r="D117" s="3" t="s">
        <v>76</v>
      </c>
      <c r="E117" s="4" t="s">
        <v>172</v>
      </c>
      <c r="F117" s="3">
        <v>1978</v>
      </c>
      <c r="G117" s="29">
        <v>0.05584548610931961</v>
      </c>
      <c r="H117" s="15">
        <v>11.191593869852603</v>
      </c>
      <c r="I117" s="28">
        <v>0.003723032407287974</v>
      </c>
      <c r="J117" s="5" t="s">
        <v>279</v>
      </c>
      <c r="K117" s="3">
        <v>3</v>
      </c>
      <c r="L117" s="30">
        <v>18</v>
      </c>
    </row>
    <row r="118" spans="1:12" ht="15">
      <c r="A118" s="14">
        <v>116</v>
      </c>
      <c r="B118" s="1">
        <v>116</v>
      </c>
      <c r="C118" s="2" t="s">
        <v>173</v>
      </c>
      <c r="D118" s="3" t="s">
        <v>26</v>
      </c>
      <c r="E118" s="4" t="s">
        <v>172</v>
      </c>
      <c r="F118" s="3">
        <v>1972</v>
      </c>
      <c r="G118" s="29">
        <v>0.05588020833238261</v>
      </c>
      <c r="H118" s="15">
        <v>11.184639761584643</v>
      </c>
      <c r="I118" s="28">
        <v>0.0037253472221588407</v>
      </c>
      <c r="J118" s="5" t="s">
        <v>266</v>
      </c>
      <c r="K118" s="3">
        <v>20</v>
      </c>
      <c r="L118" s="30">
        <v>2</v>
      </c>
    </row>
    <row r="119" spans="1:12" ht="15">
      <c r="A119" s="14">
        <v>117</v>
      </c>
      <c r="B119" s="1">
        <v>115</v>
      </c>
      <c r="C119" s="2" t="s">
        <v>174</v>
      </c>
      <c r="D119" s="3" t="s">
        <v>76</v>
      </c>
      <c r="E119" s="4" t="s">
        <v>175</v>
      </c>
      <c r="F119" s="3">
        <v>1960</v>
      </c>
      <c r="G119" s="29">
        <v>0.05591493055544561</v>
      </c>
      <c r="H119" s="15">
        <v>11.177694290083146</v>
      </c>
      <c r="I119" s="28">
        <v>0.003727662037029707</v>
      </c>
      <c r="J119" s="5" t="s">
        <v>282</v>
      </c>
      <c r="K119" s="3">
        <v>2</v>
      </c>
      <c r="L119" s="30">
        <v>19</v>
      </c>
    </row>
    <row r="120" spans="1:12" ht="15">
      <c r="A120" s="14">
        <v>118</v>
      </c>
      <c r="B120" s="1">
        <v>235</v>
      </c>
      <c r="C120" s="2" t="s">
        <v>176</v>
      </c>
      <c r="D120" s="3" t="s">
        <v>26</v>
      </c>
      <c r="E120" s="4" t="s">
        <v>110</v>
      </c>
      <c r="F120" s="3">
        <v>1959</v>
      </c>
      <c r="G120" s="29">
        <v>0.056262152778799646</v>
      </c>
      <c r="H120" s="15">
        <v>11.10871108073754</v>
      </c>
      <c r="I120" s="28">
        <v>0.00375081018525331</v>
      </c>
      <c r="J120" s="5" t="s">
        <v>273</v>
      </c>
      <c r="K120" s="3">
        <v>8</v>
      </c>
      <c r="L120" s="30">
        <v>13</v>
      </c>
    </row>
    <row r="121" spans="1:12" ht="15">
      <c r="A121" s="14">
        <v>119</v>
      </c>
      <c r="B121" s="1">
        <v>357</v>
      </c>
      <c r="C121" s="2" t="s">
        <v>177</v>
      </c>
      <c r="D121" s="3" t="s">
        <v>26</v>
      </c>
      <c r="E121" s="4" t="s">
        <v>55</v>
      </c>
      <c r="F121" s="3">
        <v>1967</v>
      </c>
      <c r="G121" s="29">
        <v>0.056366319447988644</v>
      </c>
      <c r="H121" s="15">
        <v>11.088181845485074</v>
      </c>
      <c r="I121" s="28">
        <v>0.0037577546298659097</v>
      </c>
      <c r="J121" s="5" t="s">
        <v>268</v>
      </c>
      <c r="K121" s="3">
        <v>16</v>
      </c>
      <c r="L121" s="30">
        <v>5</v>
      </c>
    </row>
    <row r="122" spans="1:12" ht="15">
      <c r="A122" s="14">
        <v>120</v>
      </c>
      <c r="B122" s="1">
        <v>293</v>
      </c>
      <c r="C122" s="2" t="s">
        <v>178</v>
      </c>
      <c r="D122" s="3" t="s">
        <v>26</v>
      </c>
      <c r="E122" s="4" t="s">
        <v>31</v>
      </c>
      <c r="F122" s="3">
        <v>1961</v>
      </c>
      <c r="G122" s="29">
        <v>0.05660937500215368</v>
      </c>
      <c r="H122" s="15">
        <v>11.040574109433678</v>
      </c>
      <c r="I122" s="28">
        <v>0.0037739583334769123</v>
      </c>
      <c r="J122" s="5" t="s">
        <v>270</v>
      </c>
      <c r="K122" s="3">
        <v>10</v>
      </c>
      <c r="L122" s="30">
        <v>11</v>
      </c>
    </row>
    <row r="123" spans="1:12" ht="15">
      <c r="A123" s="14">
        <v>121</v>
      </c>
      <c r="B123" s="1">
        <v>146</v>
      </c>
      <c r="C123" s="2" t="s">
        <v>179</v>
      </c>
      <c r="D123" s="3" t="s">
        <v>26</v>
      </c>
      <c r="E123" s="4" t="s">
        <v>122</v>
      </c>
      <c r="F123" s="3">
        <v>1982</v>
      </c>
      <c r="G123" s="29">
        <v>0.056794560186972376</v>
      </c>
      <c r="H123" s="15">
        <v>11.004575049836612</v>
      </c>
      <c r="I123" s="28">
        <v>0.003786304012464825</v>
      </c>
      <c r="J123" s="5" t="s">
        <v>267</v>
      </c>
      <c r="K123" s="3">
        <v>15</v>
      </c>
      <c r="L123" s="30">
        <v>6</v>
      </c>
    </row>
    <row r="124" spans="1:12" ht="15">
      <c r="A124" s="14">
        <v>122</v>
      </c>
      <c r="B124" s="1">
        <v>213</v>
      </c>
      <c r="C124" s="2" t="s">
        <v>180</v>
      </c>
      <c r="D124" s="3" t="s">
        <v>26</v>
      </c>
      <c r="E124" s="4" t="s">
        <v>39</v>
      </c>
      <c r="F124" s="3">
        <v>1987</v>
      </c>
      <c r="G124" s="29">
        <v>0.056829282410035376</v>
      </c>
      <c r="H124" s="15">
        <v>10.997851345200734</v>
      </c>
      <c r="I124" s="28">
        <v>0.003788618827335692</v>
      </c>
      <c r="J124" s="5" t="s">
        <v>269</v>
      </c>
      <c r="K124" s="3">
        <v>7</v>
      </c>
      <c r="L124" s="30">
        <v>14</v>
      </c>
    </row>
    <row r="125" spans="1:12" ht="15">
      <c r="A125" s="14">
        <v>123</v>
      </c>
      <c r="B125" s="1">
        <v>170</v>
      </c>
      <c r="C125" s="2" t="s">
        <v>181</v>
      </c>
      <c r="D125" s="3" t="s">
        <v>26</v>
      </c>
      <c r="E125" s="4" t="s">
        <v>35</v>
      </c>
      <c r="F125" s="3">
        <v>1957</v>
      </c>
      <c r="G125" s="29">
        <v>0.05719965277967276</v>
      </c>
      <c r="H125" s="15">
        <v>10.92663975439565</v>
      </c>
      <c r="I125" s="28">
        <v>0.0038133101853115173</v>
      </c>
      <c r="J125" s="5" t="s">
        <v>273</v>
      </c>
      <c r="K125" s="3">
        <v>9</v>
      </c>
      <c r="L125" s="30">
        <v>12</v>
      </c>
    </row>
    <row r="126" spans="1:12" ht="15">
      <c r="A126" s="14">
        <v>124</v>
      </c>
      <c r="B126" s="1">
        <v>307</v>
      </c>
      <c r="C126" s="2" t="s">
        <v>182</v>
      </c>
      <c r="D126" s="3" t="s">
        <v>26</v>
      </c>
      <c r="E126" s="4" t="s">
        <v>31</v>
      </c>
      <c r="F126" s="3">
        <v>1994</v>
      </c>
      <c r="G126" s="29">
        <v>0.057315393518365454</v>
      </c>
      <c r="H126" s="15">
        <v>10.9045748730615</v>
      </c>
      <c r="I126" s="28">
        <v>0.003821026234557697</v>
      </c>
      <c r="J126" s="5" t="s">
        <v>280</v>
      </c>
      <c r="K126" s="3">
        <v>2</v>
      </c>
      <c r="L126" s="30">
        <v>19</v>
      </c>
    </row>
    <row r="127" spans="1:12" ht="15">
      <c r="A127" s="14">
        <v>125</v>
      </c>
      <c r="B127" s="1">
        <v>328</v>
      </c>
      <c r="C127" s="2" t="s">
        <v>183</v>
      </c>
      <c r="D127" s="3" t="s">
        <v>76</v>
      </c>
      <c r="E127" s="4" t="s">
        <v>37</v>
      </c>
      <c r="F127" s="3">
        <v>1967</v>
      </c>
      <c r="G127" s="29">
        <v>0.0574079861107748</v>
      </c>
      <c r="H127" s="15">
        <v>10.88698702640424</v>
      </c>
      <c r="I127" s="28">
        <v>0.003827199074051653</v>
      </c>
      <c r="J127" s="5" t="s">
        <v>277</v>
      </c>
      <c r="K127" s="3">
        <v>2</v>
      </c>
      <c r="L127" s="30">
        <v>19</v>
      </c>
    </row>
    <row r="128" spans="1:12" ht="15">
      <c r="A128" s="14">
        <v>126</v>
      </c>
      <c r="B128" s="1">
        <v>269</v>
      </c>
      <c r="C128" s="2" t="s">
        <v>184</v>
      </c>
      <c r="D128" s="3" t="s">
        <v>26</v>
      </c>
      <c r="E128" s="4" t="s">
        <v>82</v>
      </c>
      <c r="F128" s="3">
        <v>1974</v>
      </c>
      <c r="G128" s="29">
        <v>0.05755844907253049</v>
      </c>
      <c r="H128" s="15">
        <v>10.858527463316909</v>
      </c>
      <c r="I128" s="28">
        <v>0.0038372299381686996</v>
      </c>
      <c r="J128" s="5" t="s">
        <v>266</v>
      </c>
      <c r="K128" s="3">
        <v>21</v>
      </c>
      <c r="L128" s="30">
        <v>2</v>
      </c>
    </row>
    <row r="129" spans="1:12" ht="15">
      <c r="A129" s="14">
        <v>127</v>
      </c>
      <c r="B129" s="1">
        <v>267</v>
      </c>
      <c r="C129" s="2" t="s">
        <v>185</v>
      </c>
      <c r="D129" s="3" t="s">
        <v>26</v>
      </c>
      <c r="E129" s="4" t="s">
        <v>82</v>
      </c>
      <c r="F129" s="3">
        <v>1971</v>
      </c>
      <c r="G129" s="29">
        <v>0.05759317129559349</v>
      </c>
      <c r="H129" s="15">
        <v>10.851980989069434</v>
      </c>
      <c r="I129" s="28">
        <v>0.0038395447530395663</v>
      </c>
      <c r="J129" s="5" t="s">
        <v>266</v>
      </c>
      <c r="K129" s="3">
        <v>22</v>
      </c>
      <c r="L129" s="30">
        <v>2</v>
      </c>
    </row>
    <row r="130" spans="1:12" ht="15">
      <c r="A130" s="14">
        <v>128</v>
      </c>
      <c r="B130" s="1">
        <v>196</v>
      </c>
      <c r="C130" s="2" t="s">
        <v>186</v>
      </c>
      <c r="D130" s="3" t="s">
        <v>26</v>
      </c>
      <c r="E130" s="4" t="s">
        <v>39</v>
      </c>
      <c r="F130" s="3">
        <v>1974</v>
      </c>
      <c r="G130" s="29">
        <v>0.05761631944187684</v>
      </c>
      <c r="H130" s="15">
        <v>10.847621056921172</v>
      </c>
      <c r="I130" s="28">
        <v>0.0038410879627917894</v>
      </c>
      <c r="J130" s="5" t="s">
        <v>266</v>
      </c>
      <c r="K130" s="3">
        <v>23</v>
      </c>
      <c r="L130" s="30">
        <v>2</v>
      </c>
    </row>
    <row r="131" spans="1:12" ht="15">
      <c r="A131" s="14">
        <v>129</v>
      </c>
      <c r="B131" s="1">
        <v>203</v>
      </c>
      <c r="C131" s="2" t="s">
        <v>187</v>
      </c>
      <c r="D131" s="3" t="s">
        <v>26</v>
      </c>
      <c r="E131" s="4" t="s">
        <v>39</v>
      </c>
      <c r="F131" s="3">
        <v>1983</v>
      </c>
      <c r="G131" s="29">
        <v>0.05780150463397149</v>
      </c>
      <c r="H131" s="15">
        <v>10.812867311289173</v>
      </c>
      <c r="I131" s="28">
        <v>0.003853433642264766</v>
      </c>
      <c r="J131" s="5" t="s">
        <v>267</v>
      </c>
      <c r="K131" s="3">
        <v>16</v>
      </c>
      <c r="L131" s="30">
        <v>5</v>
      </c>
    </row>
    <row r="132" spans="1:12" ht="15">
      <c r="A132" s="14">
        <v>130</v>
      </c>
      <c r="B132" s="1">
        <v>108</v>
      </c>
      <c r="C132" s="2" t="s">
        <v>188</v>
      </c>
      <c r="D132" s="3" t="s">
        <v>26</v>
      </c>
      <c r="E132" s="4" t="s">
        <v>189</v>
      </c>
      <c r="F132" s="3">
        <v>1978</v>
      </c>
      <c r="G132" s="29">
        <v>0.05818344907311257</v>
      </c>
      <c r="H132" s="15">
        <v>10.741886394782698</v>
      </c>
      <c r="I132" s="28">
        <v>0.0038788966048741713</v>
      </c>
      <c r="J132" s="5" t="s">
        <v>265</v>
      </c>
      <c r="K132" s="3">
        <v>21</v>
      </c>
      <c r="L132" s="30">
        <v>2</v>
      </c>
    </row>
    <row r="133" spans="1:12" ht="15">
      <c r="A133" s="14">
        <v>131</v>
      </c>
      <c r="B133" s="1">
        <v>378</v>
      </c>
      <c r="C133" s="2" t="s">
        <v>190</v>
      </c>
      <c r="D133" s="3" t="s">
        <v>26</v>
      </c>
      <c r="E133" s="4" t="s">
        <v>102</v>
      </c>
      <c r="F133" s="3">
        <v>1972</v>
      </c>
      <c r="G133" s="29">
        <v>0.058345486111647915</v>
      </c>
      <c r="H133" s="15">
        <v>10.712054036262918</v>
      </c>
      <c r="I133" s="28">
        <v>0.003889699074109861</v>
      </c>
      <c r="J133" s="5" t="s">
        <v>266</v>
      </c>
      <c r="K133" s="3">
        <v>24</v>
      </c>
      <c r="L133" s="30">
        <v>2</v>
      </c>
    </row>
    <row r="134" spans="1:12" ht="15">
      <c r="A134" s="14">
        <v>132</v>
      </c>
      <c r="B134" s="1">
        <v>229</v>
      </c>
      <c r="C134" s="2" t="s">
        <v>191</v>
      </c>
      <c r="D134" s="3" t="s">
        <v>26</v>
      </c>
      <c r="E134" s="4" t="s">
        <v>110</v>
      </c>
      <c r="F134" s="3">
        <v>1957</v>
      </c>
      <c r="G134" s="29">
        <v>0.058414930557773914</v>
      </c>
      <c r="H134" s="15">
        <v>10.699319403998237</v>
      </c>
      <c r="I134" s="28">
        <v>0.0038943287038515945</v>
      </c>
      <c r="J134" s="5" t="s">
        <v>273</v>
      </c>
      <c r="K134" s="3">
        <v>10</v>
      </c>
      <c r="L134" s="30">
        <v>11</v>
      </c>
    </row>
    <row r="135" spans="1:12" ht="15">
      <c r="A135" s="14">
        <v>133</v>
      </c>
      <c r="B135" s="1">
        <v>317</v>
      </c>
      <c r="C135" s="2" t="s">
        <v>192</v>
      </c>
      <c r="D135" s="3" t="s">
        <v>26</v>
      </c>
      <c r="E135" s="4" t="s">
        <v>31</v>
      </c>
      <c r="F135" s="3">
        <v>1966</v>
      </c>
      <c r="G135" s="29">
        <v>0.05842650462727761</v>
      </c>
      <c r="H135" s="15">
        <v>10.697199909306333</v>
      </c>
      <c r="I135" s="28">
        <v>0.003895100308485174</v>
      </c>
      <c r="J135" s="5" t="s">
        <v>268</v>
      </c>
      <c r="K135" s="3">
        <v>17</v>
      </c>
      <c r="L135" s="30">
        <v>4</v>
      </c>
    </row>
    <row r="136" spans="1:12" ht="15">
      <c r="A136" s="14">
        <v>134</v>
      </c>
      <c r="B136" s="1">
        <v>303</v>
      </c>
      <c r="C136" s="2" t="s">
        <v>193</v>
      </c>
      <c r="D136" s="3" t="s">
        <v>76</v>
      </c>
      <c r="E136" s="4" t="s">
        <v>31</v>
      </c>
      <c r="F136" s="3">
        <v>1972</v>
      </c>
      <c r="G136" s="29">
        <v>0.05850752315018326</v>
      </c>
      <c r="H136" s="15">
        <v>10.682386919639109</v>
      </c>
      <c r="I136" s="28">
        <v>0.0039005015433455506</v>
      </c>
      <c r="J136" s="5" t="s">
        <v>272</v>
      </c>
      <c r="K136" s="3">
        <v>7</v>
      </c>
      <c r="L136" s="30">
        <v>14</v>
      </c>
    </row>
    <row r="137" spans="1:12" ht="15">
      <c r="A137" s="14">
        <v>135</v>
      </c>
      <c r="B137" s="1">
        <v>261</v>
      </c>
      <c r="C137" s="2" t="s">
        <v>194</v>
      </c>
      <c r="D137" s="3" t="s">
        <v>76</v>
      </c>
      <c r="E137" s="4" t="s">
        <v>50</v>
      </c>
      <c r="F137" s="3">
        <v>1990</v>
      </c>
      <c r="G137" s="29">
        <v>0.058553819442749955</v>
      </c>
      <c r="H137" s="15">
        <v>10.673940759937677</v>
      </c>
      <c r="I137" s="28">
        <v>0.003903587962849997</v>
      </c>
      <c r="J137" s="5" t="s">
        <v>283</v>
      </c>
      <c r="K137" s="3">
        <v>1</v>
      </c>
      <c r="L137" s="30">
        <v>20</v>
      </c>
    </row>
    <row r="138" spans="1:12" ht="15">
      <c r="A138" s="14">
        <v>136</v>
      </c>
      <c r="B138" s="1">
        <v>263</v>
      </c>
      <c r="C138" s="2" t="s">
        <v>195</v>
      </c>
      <c r="D138" s="3" t="s">
        <v>76</v>
      </c>
      <c r="E138" s="4" t="s">
        <v>50</v>
      </c>
      <c r="F138" s="3">
        <v>1972</v>
      </c>
      <c r="G138" s="29">
        <v>0.05857696759630926</v>
      </c>
      <c r="H138" s="15">
        <v>10.669722685326905</v>
      </c>
      <c r="I138" s="28">
        <v>0.003905131173087284</v>
      </c>
      <c r="J138" s="5" t="s">
        <v>272</v>
      </c>
      <c r="K138" s="3">
        <v>8</v>
      </c>
      <c r="L138" s="30">
        <v>13</v>
      </c>
    </row>
    <row r="139" spans="1:12" ht="15">
      <c r="A139" s="14">
        <v>137</v>
      </c>
      <c r="B139" s="1">
        <v>258</v>
      </c>
      <c r="C139" s="2" t="s">
        <v>196</v>
      </c>
      <c r="D139" s="3" t="s">
        <v>26</v>
      </c>
      <c r="E139" s="4" t="s">
        <v>50</v>
      </c>
      <c r="F139" s="3">
        <v>1968</v>
      </c>
      <c r="G139" s="29">
        <v>0.05860011574259261</v>
      </c>
      <c r="H139" s="15">
        <v>10.665507944478824</v>
      </c>
      <c r="I139" s="28">
        <v>0.003906674382839507</v>
      </c>
      <c r="J139" s="5" t="s">
        <v>268</v>
      </c>
      <c r="K139" s="3">
        <v>18</v>
      </c>
      <c r="L139" s="30">
        <v>3</v>
      </c>
    </row>
    <row r="140" spans="1:12" ht="15">
      <c r="A140" s="14">
        <v>138</v>
      </c>
      <c r="B140" s="1">
        <v>397</v>
      </c>
      <c r="C140" s="2" t="s">
        <v>197</v>
      </c>
      <c r="D140" s="3" t="s">
        <v>26</v>
      </c>
      <c r="E140" s="4" t="s">
        <v>52</v>
      </c>
      <c r="F140" s="3">
        <v>1978</v>
      </c>
      <c r="G140" s="29">
        <v>0.058623263888875954</v>
      </c>
      <c r="H140" s="15">
        <v>10.661296532119508</v>
      </c>
      <c r="I140" s="28">
        <v>0.00390821759259173</v>
      </c>
      <c r="J140" s="5" t="s">
        <v>265</v>
      </c>
      <c r="K140" s="3">
        <v>22</v>
      </c>
      <c r="L140" s="30">
        <v>2</v>
      </c>
    </row>
    <row r="141" spans="1:12" ht="15">
      <c r="A141" s="14">
        <v>139</v>
      </c>
      <c r="B141" s="1">
        <v>327</v>
      </c>
      <c r="C141" s="2" t="s">
        <v>198</v>
      </c>
      <c r="D141" s="3" t="s">
        <v>76</v>
      </c>
      <c r="E141" s="4" t="s">
        <v>37</v>
      </c>
      <c r="F141" s="3">
        <v>1988</v>
      </c>
      <c r="G141" s="29">
        <v>0.05865798611193895</v>
      </c>
      <c r="H141" s="15">
        <v>10.654985645216188</v>
      </c>
      <c r="I141" s="28">
        <v>0.003910532407462597</v>
      </c>
      <c r="J141" s="5" t="s">
        <v>281</v>
      </c>
      <c r="K141" s="3">
        <v>2</v>
      </c>
      <c r="L141" s="30">
        <v>19</v>
      </c>
    </row>
    <row r="142" spans="1:12" ht="15">
      <c r="A142" s="14">
        <v>140</v>
      </c>
      <c r="B142" s="1">
        <v>102</v>
      </c>
      <c r="C142" s="2" t="s">
        <v>199</v>
      </c>
      <c r="D142" s="3" t="s">
        <v>26</v>
      </c>
      <c r="E142" s="4" t="s">
        <v>200</v>
      </c>
      <c r="F142" s="3">
        <v>1968</v>
      </c>
      <c r="G142" s="29">
        <v>0.058704282411781605</v>
      </c>
      <c r="H142" s="15">
        <v>10.646582741884707</v>
      </c>
      <c r="I142" s="28">
        <v>0.003913618827452107</v>
      </c>
      <c r="J142" s="5" t="s">
        <v>268</v>
      </c>
      <c r="K142" s="3">
        <v>19</v>
      </c>
      <c r="L142" s="30">
        <v>2</v>
      </c>
    </row>
    <row r="143" spans="1:12" ht="15">
      <c r="A143" s="14">
        <v>141</v>
      </c>
      <c r="B143" s="1">
        <v>192</v>
      </c>
      <c r="C143" s="2" t="s">
        <v>201</v>
      </c>
      <c r="D143" s="3" t="s">
        <v>26</v>
      </c>
      <c r="E143" s="4" t="s">
        <v>39</v>
      </c>
      <c r="F143" s="3">
        <v>1973</v>
      </c>
      <c r="G143" s="29">
        <v>0.0587158564812853</v>
      </c>
      <c r="H143" s="15">
        <v>10.644484087517455</v>
      </c>
      <c r="I143" s="28">
        <v>0.003914390432085687</v>
      </c>
      <c r="J143" s="5" t="s">
        <v>266</v>
      </c>
      <c r="K143" s="3">
        <v>25</v>
      </c>
      <c r="L143" s="30">
        <v>2</v>
      </c>
    </row>
    <row r="144" spans="1:12" ht="15">
      <c r="A144" s="14">
        <v>142</v>
      </c>
      <c r="B144" s="1">
        <v>333</v>
      </c>
      <c r="C144" s="2" t="s">
        <v>202</v>
      </c>
      <c r="D144" s="3" t="s">
        <v>76</v>
      </c>
      <c r="E144" s="4" t="s">
        <v>37</v>
      </c>
      <c r="F144" s="3">
        <v>1977</v>
      </c>
      <c r="G144" s="29">
        <v>0.05886631944304099</v>
      </c>
      <c r="H144" s="15">
        <v>10.617276668787651</v>
      </c>
      <c r="I144" s="28">
        <v>0.0039244212962027325</v>
      </c>
      <c r="J144" s="5" t="s">
        <v>279</v>
      </c>
      <c r="K144" s="3">
        <v>4</v>
      </c>
      <c r="L144" s="30">
        <v>17</v>
      </c>
    </row>
    <row r="145" spans="1:12" ht="15">
      <c r="A145" s="14">
        <v>143</v>
      </c>
      <c r="B145" s="1">
        <v>233</v>
      </c>
      <c r="C145" s="2" t="s">
        <v>203</v>
      </c>
      <c r="D145" s="3" t="s">
        <v>76</v>
      </c>
      <c r="E145" s="4" t="s">
        <v>110</v>
      </c>
      <c r="F145" s="3">
        <v>1964</v>
      </c>
      <c r="G145" s="29">
        <v>0.058947337965946645</v>
      </c>
      <c r="H145" s="15">
        <v>10.602684049295949</v>
      </c>
      <c r="I145" s="28">
        <v>0.00392982253106311</v>
      </c>
      <c r="J145" s="5" t="s">
        <v>282</v>
      </c>
      <c r="K145" s="3">
        <v>3</v>
      </c>
      <c r="L145" s="30">
        <v>18</v>
      </c>
    </row>
    <row r="146" spans="1:12" ht="15">
      <c r="A146" s="14">
        <v>144</v>
      </c>
      <c r="B146" s="1">
        <v>321</v>
      </c>
      <c r="C146" s="2" t="s">
        <v>204</v>
      </c>
      <c r="D146" s="3" t="s">
        <v>26</v>
      </c>
      <c r="E146" s="4" t="s">
        <v>31</v>
      </c>
      <c r="F146" s="3">
        <v>1975</v>
      </c>
      <c r="G146" s="29">
        <v>0.05914409722026903</v>
      </c>
      <c r="H146" s="15">
        <v>10.567411278125128</v>
      </c>
      <c r="I146" s="28">
        <v>0.003942939814684602</v>
      </c>
      <c r="J146" s="5" t="s">
        <v>265</v>
      </c>
      <c r="K146" s="3">
        <v>23</v>
      </c>
      <c r="L146" s="30">
        <v>2</v>
      </c>
    </row>
    <row r="147" spans="1:12" ht="15">
      <c r="A147" s="14">
        <v>145</v>
      </c>
      <c r="B147" s="1">
        <v>199</v>
      </c>
      <c r="C147" s="2" t="s">
        <v>205</v>
      </c>
      <c r="D147" s="3" t="s">
        <v>26</v>
      </c>
      <c r="E147" s="4" t="s">
        <v>39</v>
      </c>
      <c r="F147" s="3">
        <v>1972</v>
      </c>
      <c r="G147" s="29">
        <v>0.05931770833558403</v>
      </c>
      <c r="H147" s="15">
        <v>10.536482570501962</v>
      </c>
      <c r="I147" s="28">
        <v>0.003954513889038935</v>
      </c>
      <c r="J147" s="5" t="s">
        <v>266</v>
      </c>
      <c r="K147" s="3">
        <v>26</v>
      </c>
      <c r="L147" s="30">
        <v>2</v>
      </c>
    </row>
    <row r="148" spans="1:12" ht="15">
      <c r="A148" s="14">
        <v>146</v>
      </c>
      <c r="B148" s="1">
        <v>121</v>
      </c>
      <c r="C148" s="2" t="s">
        <v>206</v>
      </c>
      <c r="D148" s="3" t="s">
        <v>26</v>
      </c>
      <c r="E148" s="4" t="s">
        <v>45</v>
      </c>
      <c r="F148" s="3">
        <v>1952</v>
      </c>
      <c r="G148" s="29">
        <v>0.05957233796652872</v>
      </c>
      <c r="H148" s="15">
        <v>10.49144655613755</v>
      </c>
      <c r="I148" s="28">
        <v>0.003971489197768582</v>
      </c>
      <c r="J148" s="5" t="s">
        <v>271</v>
      </c>
      <c r="K148" s="3">
        <v>5</v>
      </c>
      <c r="L148" s="30">
        <v>16</v>
      </c>
    </row>
    <row r="149" spans="1:12" ht="15">
      <c r="A149" s="14">
        <v>147</v>
      </c>
      <c r="B149" s="1">
        <v>166</v>
      </c>
      <c r="C149" s="2" t="s">
        <v>207</v>
      </c>
      <c r="D149" s="3" t="s">
        <v>26</v>
      </c>
      <c r="E149" s="4" t="s">
        <v>35</v>
      </c>
      <c r="F149" s="3">
        <v>1973</v>
      </c>
      <c r="G149" s="29">
        <v>0.05973437499778811</v>
      </c>
      <c r="H149" s="15">
        <v>10.462987183228133</v>
      </c>
      <c r="I149" s="28">
        <v>0.003982291666519208</v>
      </c>
      <c r="J149" s="5" t="s">
        <v>266</v>
      </c>
      <c r="K149" s="3">
        <v>27</v>
      </c>
      <c r="L149" s="30">
        <v>2</v>
      </c>
    </row>
    <row r="150" spans="1:12" ht="15">
      <c r="A150" s="14">
        <v>148</v>
      </c>
      <c r="B150" s="1">
        <v>376</v>
      </c>
      <c r="C150" s="2" t="s">
        <v>208</v>
      </c>
      <c r="D150" s="3" t="s">
        <v>26</v>
      </c>
      <c r="E150" s="4" t="s">
        <v>209</v>
      </c>
      <c r="F150" s="3">
        <v>1942</v>
      </c>
      <c r="G150" s="29">
        <v>0.05980381944391411</v>
      </c>
      <c r="H150" s="15">
        <v>10.45083751859937</v>
      </c>
      <c r="I150" s="28">
        <v>0.00398692129626094</v>
      </c>
      <c r="J150" s="5" t="s">
        <v>284</v>
      </c>
      <c r="K150" s="3">
        <v>1</v>
      </c>
      <c r="L150" s="30">
        <v>20</v>
      </c>
    </row>
    <row r="151" spans="1:12" ht="15">
      <c r="A151" s="14">
        <v>149</v>
      </c>
      <c r="B151" s="1">
        <v>358</v>
      </c>
      <c r="C151" s="2" t="s">
        <v>210</v>
      </c>
      <c r="D151" s="3" t="s">
        <v>76</v>
      </c>
      <c r="E151" s="4" t="s">
        <v>55</v>
      </c>
      <c r="F151" s="3">
        <v>1964</v>
      </c>
      <c r="G151" s="29">
        <v>0.0600237268517958</v>
      </c>
      <c r="H151" s="15">
        <v>10.412549049864623</v>
      </c>
      <c r="I151" s="28">
        <v>0.00400158179011972</v>
      </c>
      <c r="J151" s="5" t="s">
        <v>282</v>
      </c>
      <c r="K151" s="3">
        <v>4</v>
      </c>
      <c r="L151" s="30">
        <v>17</v>
      </c>
    </row>
    <row r="152" spans="1:12" ht="15">
      <c r="A152" s="14">
        <v>150</v>
      </c>
      <c r="B152" s="1">
        <v>119</v>
      </c>
      <c r="C152" s="2" t="s">
        <v>211</v>
      </c>
      <c r="D152" s="3" t="s">
        <v>76</v>
      </c>
      <c r="E152" s="4" t="s">
        <v>45</v>
      </c>
      <c r="F152" s="3">
        <v>1980</v>
      </c>
      <c r="G152" s="29">
        <v>0.0601973379671108</v>
      </c>
      <c r="H152" s="15">
        <v>10.38251891373457</v>
      </c>
      <c r="I152" s="28">
        <v>0.004013155864474053</v>
      </c>
      <c r="J152" s="5" t="s">
        <v>276</v>
      </c>
      <c r="K152" s="3">
        <v>4</v>
      </c>
      <c r="L152" s="30">
        <v>17</v>
      </c>
    </row>
    <row r="153" spans="1:12" ht="15">
      <c r="A153" s="14">
        <v>151</v>
      </c>
      <c r="B153" s="1">
        <v>124</v>
      </c>
      <c r="C153" s="2" t="s">
        <v>212</v>
      </c>
      <c r="D153" s="3" t="s">
        <v>26</v>
      </c>
      <c r="E153" s="4" t="s">
        <v>45</v>
      </c>
      <c r="F153" s="3">
        <v>1956</v>
      </c>
      <c r="G153" s="29">
        <v>0.06027835648274049</v>
      </c>
      <c r="H153" s="15">
        <v>10.36856404966775</v>
      </c>
      <c r="I153" s="28">
        <v>0.004018557098849366</v>
      </c>
      <c r="J153" s="5" t="s">
        <v>273</v>
      </c>
      <c r="K153" s="3">
        <v>11</v>
      </c>
      <c r="L153" s="30">
        <v>10</v>
      </c>
    </row>
    <row r="154" spans="1:12" ht="15">
      <c r="A154" s="14">
        <v>152</v>
      </c>
      <c r="B154" s="1">
        <v>339</v>
      </c>
      <c r="C154" s="2" t="s">
        <v>213</v>
      </c>
      <c r="D154" s="3" t="s">
        <v>26</v>
      </c>
      <c r="E154" s="4" t="s">
        <v>37</v>
      </c>
      <c r="F154" s="3">
        <v>1981</v>
      </c>
      <c r="G154" s="29">
        <v>0.06055613425996853</v>
      </c>
      <c r="H154" s="15">
        <v>10.321002283878693</v>
      </c>
      <c r="I154" s="28">
        <v>0.004037075617331235</v>
      </c>
      <c r="J154" s="5" t="s">
        <v>267</v>
      </c>
      <c r="K154" s="3">
        <v>17</v>
      </c>
      <c r="L154" s="30">
        <v>4</v>
      </c>
    </row>
    <row r="155" spans="1:12" ht="15">
      <c r="A155" s="14">
        <v>153</v>
      </c>
      <c r="B155" s="1">
        <v>300</v>
      </c>
      <c r="C155" s="2" t="s">
        <v>214</v>
      </c>
      <c r="D155" s="3" t="s">
        <v>26</v>
      </c>
      <c r="E155" s="4" t="s">
        <v>31</v>
      </c>
      <c r="F155" s="3">
        <v>1970</v>
      </c>
      <c r="G155" s="29">
        <v>0.06088020833703922</v>
      </c>
      <c r="H155" s="15">
        <v>10.26606210905085</v>
      </c>
      <c r="I155" s="28">
        <v>0.004058680555802615</v>
      </c>
      <c r="J155" s="5" t="s">
        <v>266</v>
      </c>
      <c r="K155" s="3">
        <v>28</v>
      </c>
      <c r="L155" s="30">
        <v>2</v>
      </c>
    </row>
    <row r="156" spans="1:12" ht="15">
      <c r="A156" s="14">
        <v>154</v>
      </c>
      <c r="B156" s="1">
        <v>244</v>
      </c>
      <c r="C156" s="2" t="s">
        <v>215</v>
      </c>
      <c r="D156" s="3" t="s">
        <v>26</v>
      </c>
      <c r="E156" s="4" t="s">
        <v>74</v>
      </c>
      <c r="F156" s="3">
        <v>1959</v>
      </c>
      <c r="G156" s="29">
        <v>0.060891782406542916</v>
      </c>
      <c r="H156" s="15">
        <v>10.264110776511655</v>
      </c>
      <c r="I156" s="28">
        <v>0.0040594521604361946</v>
      </c>
      <c r="J156" s="5" t="s">
        <v>273</v>
      </c>
      <c r="K156" s="3">
        <v>12</v>
      </c>
      <c r="L156" s="30">
        <v>9</v>
      </c>
    </row>
    <row r="157" spans="1:12" ht="15">
      <c r="A157" s="14">
        <v>155</v>
      </c>
      <c r="B157" s="1">
        <v>230</v>
      </c>
      <c r="C157" s="2" t="s">
        <v>216</v>
      </c>
      <c r="D157" s="3" t="s">
        <v>26</v>
      </c>
      <c r="E157" s="4" t="s">
        <v>110</v>
      </c>
      <c r="F157" s="3">
        <v>1956</v>
      </c>
      <c r="G157" s="29">
        <v>0.06090335648332257</v>
      </c>
      <c r="H157" s="15">
        <v>10.262160184408662</v>
      </c>
      <c r="I157" s="28">
        <v>0.004060223765554838</v>
      </c>
      <c r="J157" s="5" t="s">
        <v>273</v>
      </c>
      <c r="K157" s="3">
        <v>13</v>
      </c>
      <c r="L157" s="30">
        <v>8</v>
      </c>
    </row>
    <row r="158" spans="1:12" ht="15">
      <c r="A158" s="14">
        <v>156</v>
      </c>
      <c r="B158" s="1">
        <v>194</v>
      </c>
      <c r="C158" s="2" t="s">
        <v>217</v>
      </c>
      <c r="D158" s="3" t="s">
        <v>76</v>
      </c>
      <c r="E158" s="4" t="s">
        <v>39</v>
      </c>
      <c r="F158" s="3">
        <v>1993</v>
      </c>
      <c r="G158" s="29">
        <v>0.0612621527761803</v>
      </c>
      <c r="H158" s="15">
        <v>10.202057415178038</v>
      </c>
      <c r="I158" s="28">
        <v>0.00408414351841202</v>
      </c>
      <c r="J158" s="5" t="s">
        <v>283</v>
      </c>
      <c r="K158" s="3">
        <v>2</v>
      </c>
      <c r="L158" s="30">
        <v>19</v>
      </c>
    </row>
    <row r="159" spans="1:12" ht="15">
      <c r="A159" s="14">
        <v>157</v>
      </c>
      <c r="B159" s="1">
        <v>173</v>
      </c>
      <c r="C159" s="2" t="s">
        <v>218</v>
      </c>
      <c r="D159" s="3" t="s">
        <v>26</v>
      </c>
      <c r="E159" s="4" t="s">
        <v>35</v>
      </c>
      <c r="F159" s="3">
        <v>1970</v>
      </c>
      <c r="G159" s="29">
        <v>0.06141261574521195</v>
      </c>
      <c r="H159" s="15">
        <v>10.177062032221421</v>
      </c>
      <c r="I159" s="28">
        <v>0.00409417438301413</v>
      </c>
      <c r="J159" s="5" t="s">
        <v>266</v>
      </c>
      <c r="K159" s="3">
        <v>29</v>
      </c>
      <c r="L159" s="30">
        <v>2</v>
      </c>
    </row>
    <row r="160" spans="1:12" ht="15">
      <c r="A160" s="14">
        <v>158</v>
      </c>
      <c r="B160" s="1">
        <v>381</v>
      </c>
      <c r="C160" s="2" t="s">
        <v>219</v>
      </c>
      <c r="D160" s="3" t="s">
        <v>76</v>
      </c>
      <c r="E160" s="4" t="s">
        <v>52</v>
      </c>
      <c r="F160" s="3">
        <v>1977</v>
      </c>
      <c r="G160" s="29">
        <v>0.06144733796099899</v>
      </c>
      <c r="H160" s="15">
        <v>10.171311251867271</v>
      </c>
      <c r="I160" s="28">
        <v>0.004096489197399933</v>
      </c>
      <c r="J160" s="5" t="s">
        <v>279</v>
      </c>
      <c r="K160" s="3">
        <v>5</v>
      </c>
      <c r="L160" s="30">
        <v>16</v>
      </c>
    </row>
    <row r="161" spans="1:12" ht="15">
      <c r="A161" s="14">
        <v>159</v>
      </c>
      <c r="B161" s="1">
        <v>144</v>
      </c>
      <c r="C161" s="2" t="s">
        <v>220</v>
      </c>
      <c r="D161" s="3" t="s">
        <v>26</v>
      </c>
      <c r="E161" s="4" t="s">
        <v>122</v>
      </c>
      <c r="F161" s="3">
        <v>1952</v>
      </c>
      <c r="G161" s="29">
        <v>0.06148206018406199</v>
      </c>
      <c r="H161" s="15">
        <v>10.165566965858098</v>
      </c>
      <c r="I161" s="28">
        <v>0.004098804012270799</v>
      </c>
      <c r="J161" s="5" t="s">
        <v>271</v>
      </c>
      <c r="K161" s="3">
        <v>6</v>
      </c>
      <c r="L161" s="30">
        <v>15</v>
      </c>
    </row>
    <row r="162" spans="1:12" ht="15">
      <c r="A162" s="14">
        <v>160</v>
      </c>
      <c r="B162" s="1">
        <v>252</v>
      </c>
      <c r="C162" s="2" t="s">
        <v>221</v>
      </c>
      <c r="D162" s="3" t="s">
        <v>76</v>
      </c>
      <c r="E162" s="4" t="s">
        <v>27</v>
      </c>
      <c r="F162" s="3">
        <v>1990</v>
      </c>
      <c r="G162" s="29">
        <v>0.0615052083376213</v>
      </c>
      <c r="H162" s="15">
        <v>10.161741044257257</v>
      </c>
      <c r="I162" s="28">
        <v>0.0041003472225080865</v>
      </c>
      <c r="J162" s="5" t="s">
        <v>283</v>
      </c>
      <c r="K162" s="3">
        <v>3</v>
      </c>
      <c r="L162" s="30">
        <v>18</v>
      </c>
    </row>
    <row r="163" spans="1:12" ht="15">
      <c r="A163" s="14">
        <v>161</v>
      </c>
      <c r="B163" s="1">
        <v>151</v>
      </c>
      <c r="C163" s="2" t="s">
        <v>222</v>
      </c>
      <c r="D163" s="3" t="s">
        <v>26</v>
      </c>
      <c r="E163" s="4" t="s">
        <v>78</v>
      </c>
      <c r="F163" s="3">
        <v>1962</v>
      </c>
      <c r="G163" s="29">
        <v>0.06155150463018799</v>
      </c>
      <c r="H163" s="15">
        <v>10.154097836520931</v>
      </c>
      <c r="I163" s="28">
        <v>0.004103433642012533</v>
      </c>
      <c r="J163" s="5" t="s">
        <v>270</v>
      </c>
      <c r="K163" s="3">
        <v>11</v>
      </c>
      <c r="L163" s="30">
        <v>10</v>
      </c>
    </row>
    <row r="164" spans="1:12" ht="15">
      <c r="A164" s="14">
        <v>162</v>
      </c>
      <c r="B164" s="1">
        <v>326</v>
      </c>
      <c r="C164" s="2" t="s">
        <v>223</v>
      </c>
      <c r="D164" s="3" t="s">
        <v>76</v>
      </c>
      <c r="E164" s="4" t="s">
        <v>37</v>
      </c>
      <c r="F164" s="3">
        <v>1973</v>
      </c>
      <c r="G164" s="29">
        <v>0.06188715277676238</v>
      </c>
      <c r="H164" s="15">
        <v>10.099026566216137</v>
      </c>
      <c r="I164" s="28">
        <v>0.004125810185117492</v>
      </c>
      <c r="J164" s="5" t="s">
        <v>272</v>
      </c>
      <c r="K164" s="3">
        <v>9</v>
      </c>
      <c r="L164" s="30">
        <v>12</v>
      </c>
    </row>
    <row r="165" spans="1:12" ht="15">
      <c r="A165" s="14">
        <v>163</v>
      </c>
      <c r="B165" s="1">
        <v>264</v>
      </c>
      <c r="C165" s="2" t="s">
        <v>224</v>
      </c>
      <c r="D165" s="3" t="s">
        <v>76</v>
      </c>
      <c r="E165" s="4" t="s">
        <v>50</v>
      </c>
      <c r="F165" s="3">
        <v>1970</v>
      </c>
      <c r="G165" s="29">
        <v>0.06191030093032168</v>
      </c>
      <c r="H165" s="15">
        <v>10.095250557793607</v>
      </c>
      <c r="I165" s="28">
        <v>0.004127353395354779</v>
      </c>
      <c r="J165" s="5" t="s">
        <v>272</v>
      </c>
      <c r="K165" s="3">
        <v>10</v>
      </c>
      <c r="L165" s="30">
        <v>11</v>
      </c>
    </row>
    <row r="166" spans="1:12" ht="15">
      <c r="A166" s="14">
        <v>164</v>
      </c>
      <c r="B166" s="1">
        <v>125</v>
      </c>
      <c r="C166" s="2" t="s">
        <v>225</v>
      </c>
      <c r="D166" s="3" t="s">
        <v>26</v>
      </c>
      <c r="E166" s="4" t="s">
        <v>45</v>
      </c>
      <c r="F166" s="3">
        <v>1947</v>
      </c>
      <c r="G166" s="29">
        <v>0.061979745369171724</v>
      </c>
      <c r="H166" s="15">
        <v>10.083939459210338</v>
      </c>
      <c r="I166" s="28">
        <v>0.004131983024611448</v>
      </c>
      <c r="J166" s="5" t="s">
        <v>278</v>
      </c>
      <c r="K166" s="3">
        <v>2</v>
      </c>
      <c r="L166" s="30">
        <v>19</v>
      </c>
    </row>
    <row r="167" spans="1:12" ht="15">
      <c r="A167" s="14">
        <v>165</v>
      </c>
      <c r="B167" s="1">
        <v>147</v>
      </c>
      <c r="C167" s="2" t="s">
        <v>226</v>
      </c>
      <c r="D167" s="3" t="s">
        <v>26</v>
      </c>
      <c r="E167" s="4" t="s">
        <v>122</v>
      </c>
      <c r="F167" s="3">
        <v>1987</v>
      </c>
      <c r="G167" s="29">
        <v>0.06203761573851807</v>
      </c>
      <c r="H167" s="15">
        <v>10.074532887181034</v>
      </c>
      <c r="I167" s="28">
        <v>0.004135841049234538</v>
      </c>
      <c r="J167" s="5" t="s">
        <v>269</v>
      </c>
      <c r="K167" s="3">
        <v>8</v>
      </c>
      <c r="L167" s="30">
        <v>13</v>
      </c>
    </row>
    <row r="168" spans="1:12" ht="15">
      <c r="A168" s="14">
        <v>166</v>
      </c>
      <c r="B168" s="1">
        <v>204</v>
      </c>
      <c r="C168" s="2" t="s">
        <v>227</v>
      </c>
      <c r="D168" s="3" t="s">
        <v>26</v>
      </c>
      <c r="E168" s="4" t="s">
        <v>39</v>
      </c>
      <c r="F168" s="3">
        <v>1975</v>
      </c>
      <c r="G168" s="29">
        <v>0.062269097223179415</v>
      </c>
      <c r="H168" s="15">
        <v>10.037081439609283</v>
      </c>
      <c r="I168" s="28">
        <v>0.004151273148211961</v>
      </c>
      <c r="J168" s="5" t="s">
        <v>265</v>
      </c>
      <c r="K168" s="3">
        <v>24</v>
      </c>
      <c r="L168" s="30">
        <v>2</v>
      </c>
    </row>
    <row r="169" spans="1:12" ht="15">
      <c r="A169" s="14">
        <v>167</v>
      </c>
      <c r="B169" s="1">
        <v>152</v>
      </c>
      <c r="C169" s="2" t="s">
        <v>228</v>
      </c>
      <c r="D169" s="3" t="s">
        <v>26</v>
      </c>
      <c r="E169" s="4" t="s">
        <v>78</v>
      </c>
      <c r="F169" s="3">
        <v>1946</v>
      </c>
      <c r="G169" s="29">
        <v>0.0625700231466908</v>
      </c>
      <c r="H169" s="15">
        <v>9.988808834779134</v>
      </c>
      <c r="I169" s="28">
        <v>0.004171334876446053</v>
      </c>
      <c r="J169" s="5" t="s">
        <v>278</v>
      </c>
      <c r="K169" s="3">
        <v>3</v>
      </c>
      <c r="L169" s="30">
        <v>18</v>
      </c>
    </row>
    <row r="170" spans="1:12" ht="15">
      <c r="A170" s="14">
        <v>168</v>
      </c>
      <c r="B170" s="1">
        <v>158</v>
      </c>
      <c r="C170" s="2" t="s">
        <v>229</v>
      </c>
      <c r="D170" s="3" t="s">
        <v>26</v>
      </c>
      <c r="E170" s="4" t="s">
        <v>66</v>
      </c>
      <c r="F170" s="3">
        <v>1944</v>
      </c>
      <c r="G170" s="29">
        <v>0.0627089120389428</v>
      </c>
      <c r="H170" s="15">
        <v>9.966685430802393</v>
      </c>
      <c r="I170" s="28">
        <v>0.0041805941359295195</v>
      </c>
      <c r="J170" s="5" t="s">
        <v>284</v>
      </c>
      <c r="K170" s="3">
        <v>2</v>
      </c>
      <c r="L170" s="30">
        <v>19</v>
      </c>
    </row>
    <row r="171" spans="1:12" ht="15">
      <c r="A171" s="14">
        <v>169</v>
      </c>
      <c r="B171" s="1">
        <v>214</v>
      </c>
      <c r="C171" s="2" t="s">
        <v>230</v>
      </c>
      <c r="D171" s="3" t="s">
        <v>76</v>
      </c>
      <c r="E171" s="4" t="s">
        <v>39</v>
      </c>
      <c r="F171" s="3">
        <v>1978</v>
      </c>
      <c r="G171" s="29">
        <v>0.0627204861084465</v>
      </c>
      <c r="H171" s="15">
        <v>9.964846237309885</v>
      </c>
      <c r="I171" s="28">
        <v>0.0041813657405631</v>
      </c>
      <c r="J171" s="5" t="s">
        <v>279</v>
      </c>
      <c r="K171" s="3">
        <v>6</v>
      </c>
      <c r="L171" s="30">
        <v>15</v>
      </c>
    </row>
    <row r="172" spans="1:12" ht="15">
      <c r="A172" s="14">
        <v>170</v>
      </c>
      <c r="B172" s="1">
        <v>247</v>
      </c>
      <c r="C172" s="2" t="s">
        <v>231</v>
      </c>
      <c r="D172" s="3" t="s">
        <v>26</v>
      </c>
      <c r="E172" s="4" t="s">
        <v>74</v>
      </c>
      <c r="F172" s="3">
        <v>1973</v>
      </c>
      <c r="G172" s="29">
        <v>0.06290567130054114</v>
      </c>
      <c r="H172" s="15">
        <v>9.935511172179853</v>
      </c>
      <c r="I172" s="28">
        <v>0.004193711420036076</v>
      </c>
      <c r="J172" s="5" t="s">
        <v>266</v>
      </c>
      <c r="K172" s="3">
        <v>30</v>
      </c>
      <c r="L172" s="30">
        <v>2</v>
      </c>
    </row>
    <row r="173" spans="1:12" ht="15">
      <c r="A173" s="14">
        <v>171</v>
      </c>
      <c r="B173" s="1">
        <v>130</v>
      </c>
      <c r="C173" s="2" t="s">
        <v>232</v>
      </c>
      <c r="D173" s="3" t="s">
        <v>26</v>
      </c>
      <c r="E173" s="4" t="s">
        <v>45</v>
      </c>
      <c r="F173" s="3">
        <v>1946</v>
      </c>
      <c r="G173" s="29">
        <v>0.06296354166988749</v>
      </c>
      <c r="H173" s="15">
        <v>9.926379352623174</v>
      </c>
      <c r="I173" s="28">
        <v>0.004197569444659166</v>
      </c>
      <c r="J173" s="5" t="s">
        <v>278</v>
      </c>
      <c r="K173" s="3">
        <v>4</v>
      </c>
      <c r="L173" s="30">
        <v>17</v>
      </c>
    </row>
    <row r="174" spans="1:12" ht="15">
      <c r="A174" s="14">
        <v>172</v>
      </c>
      <c r="B174" s="1">
        <v>398</v>
      </c>
      <c r="C174" s="2" t="s">
        <v>233</v>
      </c>
      <c r="D174" s="3" t="s">
        <v>26</v>
      </c>
      <c r="E174" s="4" t="s">
        <v>41</v>
      </c>
      <c r="F174" s="3">
        <v>1973</v>
      </c>
      <c r="G174" s="29">
        <v>0.06299826389295049</v>
      </c>
      <c r="H174" s="15">
        <v>9.920908313632712</v>
      </c>
      <c r="I174" s="28">
        <v>0.004199884259530033</v>
      </c>
      <c r="J174" s="5" t="s">
        <v>266</v>
      </c>
      <c r="K174" s="3">
        <v>31</v>
      </c>
      <c r="L174" s="30">
        <v>2</v>
      </c>
    </row>
    <row r="175" spans="1:12" ht="15">
      <c r="A175" s="14">
        <v>173</v>
      </c>
      <c r="B175" s="1">
        <v>201</v>
      </c>
      <c r="C175" s="2" t="s">
        <v>234</v>
      </c>
      <c r="D175" s="3" t="s">
        <v>26</v>
      </c>
      <c r="E175" s="4" t="s">
        <v>39</v>
      </c>
      <c r="F175" s="3">
        <v>1963</v>
      </c>
      <c r="G175" s="29">
        <v>0.06300983796245418</v>
      </c>
      <c r="H175" s="15">
        <v>9.91908597467621</v>
      </c>
      <c r="I175" s="28">
        <v>0.004200655864163612</v>
      </c>
      <c r="J175" s="5" t="s">
        <v>270</v>
      </c>
      <c r="K175" s="3">
        <v>12</v>
      </c>
      <c r="L175" s="30">
        <v>9</v>
      </c>
    </row>
    <row r="176" spans="1:12" ht="15">
      <c r="A176" s="14">
        <v>174</v>
      </c>
      <c r="B176" s="1">
        <v>323</v>
      </c>
      <c r="C176" s="2" t="s">
        <v>235</v>
      </c>
      <c r="D176" s="3" t="s">
        <v>26</v>
      </c>
      <c r="E176" s="4" t="s">
        <v>31</v>
      </c>
      <c r="F176" s="3">
        <v>1965</v>
      </c>
      <c r="G176" s="29">
        <v>0.06317187500098953</v>
      </c>
      <c r="H176" s="15">
        <v>9.89364333400283</v>
      </c>
      <c r="I176" s="28">
        <v>0.004211458333399302</v>
      </c>
      <c r="J176" s="5" t="s">
        <v>268</v>
      </c>
      <c r="K176" s="3">
        <v>20</v>
      </c>
      <c r="L176" s="30">
        <v>2</v>
      </c>
    </row>
    <row r="177" spans="1:12" ht="15">
      <c r="A177" s="14">
        <v>175</v>
      </c>
      <c r="B177" s="1">
        <v>132</v>
      </c>
      <c r="C177" s="2" t="s">
        <v>236</v>
      </c>
      <c r="D177" s="3" t="s">
        <v>26</v>
      </c>
      <c r="E177" s="4" t="s">
        <v>45</v>
      </c>
      <c r="F177" s="3">
        <v>1973</v>
      </c>
      <c r="G177" s="29">
        <v>0.06360011573997326</v>
      </c>
      <c r="H177" s="15">
        <v>9.827026141827941</v>
      </c>
      <c r="I177" s="28">
        <v>0.004240007715998218</v>
      </c>
      <c r="J177" s="5" t="s">
        <v>266</v>
      </c>
      <c r="K177" s="3">
        <v>32</v>
      </c>
      <c r="L177" s="30">
        <v>2</v>
      </c>
    </row>
    <row r="178" spans="1:12" ht="15">
      <c r="A178" s="14">
        <v>176</v>
      </c>
      <c r="B178" s="1">
        <v>202</v>
      </c>
      <c r="C178" s="2" t="s">
        <v>237</v>
      </c>
      <c r="D178" s="3" t="s">
        <v>26</v>
      </c>
      <c r="E178" s="4" t="s">
        <v>39</v>
      </c>
      <c r="F178" s="3">
        <v>1981</v>
      </c>
      <c r="G178" s="29">
        <v>0.06366956018609926</v>
      </c>
      <c r="H178" s="15">
        <v>9.816307795643512</v>
      </c>
      <c r="I178" s="28">
        <v>0.0042446373457399504</v>
      </c>
      <c r="J178" s="5" t="s">
        <v>267</v>
      </c>
      <c r="K178" s="3">
        <v>18</v>
      </c>
      <c r="L178" s="30">
        <v>3</v>
      </c>
    </row>
    <row r="179" spans="1:12" ht="15">
      <c r="A179" s="14">
        <v>177</v>
      </c>
      <c r="B179" s="1">
        <v>157</v>
      </c>
      <c r="C179" s="2" t="s">
        <v>238</v>
      </c>
      <c r="D179" s="3" t="s">
        <v>76</v>
      </c>
      <c r="E179" s="4" t="s">
        <v>66</v>
      </c>
      <c r="F179" s="3">
        <v>1983</v>
      </c>
      <c r="G179" s="29">
        <v>0.06399363426316995</v>
      </c>
      <c r="H179" s="15">
        <v>9.766596430978202</v>
      </c>
      <c r="I179" s="28">
        <v>0.00426624228421133</v>
      </c>
      <c r="J179" s="5" t="s">
        <v>276</v>
      </c>
      <c r="K179" s="3">
        <v>5</v>
      </c>
      <c r="L179" s="30">
        <v>16</v>
      </c>
    </row>
    <row r="180" spans="1:12" ht="15">
      <c r="A180" s="14">
        <v>178</v>
      </c>
      <c r="B180" s="1">
        <v>227</v>
      </c>
      <c r="C180" s="2" t="s">
        <v>239</v>
      </c>
      <c r="D180" s="3" t="s">
        <v>26</v>
      </c>
      <c r="E180" s="4" t="s">
        <v>110</v>
      </c>
      <c r="F180" s="3">
        <v>1953</v>
      </c>
      <c r="G180" s="29">
        <v>0.06406307870202</v>
      </c>
      <c r="H180" s="15">
        <v>9.756009431065523</v>
      </c>
      <c r="I180" s="28">
        <v>0.004270871913468</v>
      </c>
      <c r="J180" s="5" t="s">
        <v>271</v>
      </c>
      <c r="K180" s="3">
        <v>7</v>
      </c>
      <c r="L180" s="30">
        <v>14</v>
      </c>
    </row>
    <row r="181" spans="1:12" ht="15">
      <c r="A181" s="14">
        <v>179</v>
      </c>
      <c r="B181" s="1">
        <v>298</v>
      </c>
      <c r="C181" s="2" t="s">
        <v>240</v>
      </c>
      <c r="D181" s="3" t="s">
        <v>26</v>
      </c>
      <c r="E181" s="4" t="s">
        <v>31</v>
      </c>
      <c r="F181" s="3">
        <v>1974</v>
      </c>
      <c r="G181" s="29">
        <v>0.06457233796390938</v>
      </c>
      <c r="H181" s="15">
        <v>9.679067224564852</v>
      </c>
      <c r="I181" s="28">
        <v>0.0043048225309272915</v>
      </c>
      <c r="J181" s="5" t="s">
        <v>266</v>
      </c>
      <c r="K181" s="3">
        <v>33</v>
      </c>
      <c r="L181" s="30">
        <v>2</v>
      </c>
    </row>
    <row r="182" spans="1:12" ht="15">
      <c r="A182" s="14">
        <v>180</v>
      </c>
      <c r="B182" s="1">
        <v>292</v>
      </c>
      <c r="C182" s="2" t="s">
        <v>241</v>
      </c>
      <c r="D182" s="3" t="s">
        <v>76</v>
      </c>
      <c r="E182" s="4" t="s">
        <v>31</v>
      </c>
      <c r="F182" s="3">
        <v>1985</v>
      </c>
      <c r="G182" s="29">
        <v>0.06491956018726341</v>
      </c>
      <c r="H182" s="15">
        <v>9.627298740120223</v>
      </c>
      <c r="I182" s="28">
        <v>0.004327970679150894</v>
      </c>
      <c r="J182" s="5" t="s">
        <v>281</v>
      </c>
      <c r="K182" s="3">
        <v>3</v>
      </c>
      <c r="L182" s="30">
        <v>18</v>
      </c>
    </row>
    <row r="183" spans="1:12" ht="15">
      <c r="A183" s="14">
        <v>181</v>
      </c>
      <c r="B183" s="1">
        <v>309</v>
      </c>
      <c r="C183" s="2" t="s">
        <v>242</v>
      </c>
      <c r="D183" s="3" t="s">
        <v>26</v>
      </c>
      <c r="E183" s="4" t="s">
        <v>31</v>
      </c>
      <c r="F183" s="3">
        <v>1971</v>
      </c>
      <c r="G183" s="29">
        <v>0.06493113425676711</v>
      </c>
      <c r="H183" s="15">
        <v>9.625582660060534</v>
      </c>
      <c r="I183" s="28">
        <v>0.004328742283784474</v>
      </c>
      <c r="J183" s="5" t="s">
        <v>266</v>
      </c>
      <c r="K183" s="3">
        <v>34</v>
      </c>
      <c r="L183" s="30">
        <v>2</v>
      </c>
    </row>
    <row r="184" spans="1:12" ht="15">
      <c r="A184" s="14">
        <v>182</v>
      </c>
      <c r="B184" s="1">
        <v>362</v>
      </c>
      <c r="C184" s="2" t="s">
        <v>243</v>
      </c>
      <c r="D184" s="3" t="s">
        <v>76</v>
      </c>
      <c r="E184" s="4" t="s">
        <v>55</v>
      </c>
      <c r="F184" s="3">
        <v>1957</v>
      </c>
      <c r="G184" s="29">
        <v>0.06578761574201053</v>
      </c>
      <c r="H184" s="15">
        <v>9.500268294430507</v>
      </c>
      <c r="I184" s="28">
        <v>0.004385841049467368</v>
      </c>
      <c r="J184" s="5" t="s">
        <v>275</v>
      </c>
      <c r="K184" s="3">
        <v>2</v>
      </c>
      <c r="L184" s="30">
        <v>19</v>
      </c>
    </row>
    <row r="185" spans="1:12" ht="15">
      <c r="A185" s="14">
        <v>183</v>
      </c>
      <c r="B185" s="1">
        <v>123</v>
      </c>
      <c r="C185" s="2" t="s">
        <v>244</v>
      </c>
      <c r="D185" s="3" t="s">
        <v>26</v>
      </c>
      <c r="E185" s="4" t="s">
        <v>45</v>
      </c>
      <c r="F185" s="3">
        <v>1941</v>
      </c>
      <c r="G185" s="29">
        <v>0.06583391203457722</v>
      </c>
      <c r="H185" s="15">
        <v>9.49358743365787</v>
      </c>
      <c r="I185" s="28">
        <v>0.004388927468971815</v>
      </c>
      <c r="J185" s="5" t="s">
        <v>284</v>
      </c>
      <c r="K185" s="3">
        <v>3</v>
      </c>
      <c r="L185" s="30">
        <v>18</v>
      </c>
    </row>
    <row r="186" spans="1:12" ht="15">
      <c r="A186" s="14">
        <v>184</v>
      </c>
      <c r="B186" s="1">
        <v>256</v>
      </c>
      <c r="C186" s="2" t="s">
        <v>245</v>
      </c>
      <c r="D186" s="3" t="s">
        <v>76</v>
      </c>
      <c r="E186" s="4" t="s">
        <v>50</v>
      </c>
      <c r="F186" s="3">
        <v>1990</v>
      </c>
      <c r="G186" s="29">
        <v>0.06586863425764022</v>
      </c>
      <c r="H186" s="15">
        <v>9.488582950655381</v>
      </c>
      <c r="I186" s="28">
        <v>0.004391242283842681</v>
      </c>
      <c r="J186" s="5" t="s">
        <v>283</v>
      </c>
      <c r="K186" s="3">
        <v>4</v>
      </c>
      <c r="L186" s="30">
        <v>17</v>
      </c>
    </row>
    <row r="187" spans="1:12" ht="15">
      <c r="A187" s="14">
        <v>185</v>
      </c>
      <c r="B187" s="1">
        <v>118</v>
      </c>
      <c r="C187" s="2" t="s">
        <v>246</v>
      </c>
      <c r="D187" s="3" t="s">
        <v>76</v>
      </c>
      <c r="E187" s="4" t="s">
        <v>45</v>
      </c>
      <c r="F187" s="3">
        <v>1965</v>
      </c>
      <c r="G187" s="29">
        <v>0.06611168981908122</v>
      </c>
      <c r="H187" s="15">
        <v>9.45369875902963</v>
      </c>
      <c r="I187" s="28">
        <v>0.0044074459879387485</v>
      </c>
      <c r="J187" s="5" t="s">
        <v>277</v>
      </c>
      <c r="K187" s="3">
        <v>3</v>
      </c>
      <c r="L187" s="30">
        <v>18</v>
      </c>
    </row>
    <row r="188" spans="1:12" ht="15">
      <c r="A188" s="14">
        <v>186</v>
      </c>
      <c r="B188" s="1">
        <v>396</v>
      </c>
      <c r="C188" s="2" t="s">
        <v>247</v>
      </c>
      <c r="D188" s="3" t="s">
        <v>26</v>
      </c>
      <c r="E188" s="4" t="s">
        <v>102</v>
      </c>
      <c r="F188" s="3">
        <v>1954</v>
      </c>
      <c r="G188" s="29">
        <v>0.06612326388858492</v>
      </c>
      <c r="H188" s="15">
        <v>9.452044004559427</v>
      </c>
      <c r="I188" s="28">
        <v>0.004408217592572328</v>
      </c>
      <c r="J188" s="5" t="s">
        <v>271</v>
      </c>
      <c r="K188" s="3">
        <v>8</v>
      </c>
      <c r="L188" s="30">
        <v>13</v>
      </c>
    </row>
    <row r="189" spans="1:12" ht="15">
      <c r="A189" s="14">
        <v>187</v>
      </c>
      <c r="B189" s="1">
        <v>231</v>
      </c>
      <c r="C189" s="2" t="s">
        <v>248</v>
      </c>
      <c r="D189" s="3" t="s">
        <v>26</v>
      </c>
      <c r="E189" s="4" t="s">
        <v>110</v>
      </c>
      <c r="F189" s="3">
        <v>1959</v>
      </c>
      <c r="G189" s="29">
        <v>0.06619270833471091</v>
      </c>
      <c r="H189" s="15">
        <v>9.442127625895239</v>
      </c>
      <c r="I189" s="28">
        <v>0.004412847222314061</v>
      </c>
      <c r="J189" s="5" t="s">
        <v>273</v>
      </c>
      <c r="K189" s="3">
        <v>14</v>
      </c>
      <c r="L189" s="30">
        <v>7</v>
      </c>
    </row>
    <row r="190" spans="1:12" ht="15">
      <c r="A190" s="14">
        <v>188</v>
      </c>
      <c r="B190" s="1">
        <v>245</v>
      </c>
      <c r="C190" s="2" t="s">
        <v>249</v>
      </c>
      <c r="D190" s="3" t="s">
        <v>26</v>
      </c>
      <c r="E190" s="4" t="s">
        <v>74</v>
      </c>
      <c r="F190" s="3">
        <v>1959</v>
      </c>
      <c r="G190" s="29">
        <v>0.06673668981238734</v>
      </c>
      <c r="H190" s="15">
        <v>9.365163327054775</v>
      </c>
      <c r="I190" s="28">
        <v>0.004449112654159156</v>
      </c>
      <c r="J190" s="5" t="s">
        <v>273</v>
      </c>
      <c r="K190" s="3">
        <v>15</v>
      </c>
      <c r="L190" s="30">
        <v>6</v>
      </c>
    </row>
    <row r="191" spans="1:12" ht="15">
      <c r="A191" s="14">
        <v>189</v>
      </c>
      <c r="B191" s="1">
        <v>272</v>
      </c>
      <c r="C191" s="2" t="s">
        <v>250</v>
      </c>
      <c r="D191" s="3" t="s">
        <v>26</v>
      </c>
      <c r="E191" s="4" t="s">
        <v>82</v>
      </c>
      <c r="F191" s="3">
        <v>1974</v>
      </c>
      <c r="G191" s="29">
        <v>0.06820659722143319</v>
      </c>
      <c r="H191" s="15">
        <v>9.163336472730537</v>
      </c>
      <c r="I191" s="28">
        <v>0.004547106481428879</v>
      </c>
      <c r="J191" s="5" t="s">
        <v>266</v>
      </c>
      <c r="K191" s="3">
        <v>35</v>
      </c>
      <c r="L191" s="30">
        <v>2</v>
      </c>
    </row>
    <row r="192" spans="1:12" ht="15">
      <c r="A192" s="14">
        <v>190</v>
      </c>
      <c r="B192" s="1">
        <v>126</v>
      </c>
      <c r="C192" s="2" t="s">
        <v>251</v>
      </c>
      <c r="D192" s="3" t="s">
        <v>26</v>
      </c>
      <c r="E192" s="4" t="s">
        <v>45</v>
      </c>
      <c r="F192" s="3">
        <v>1955</v>
      </c>
      <c r="G192" s="29">
        <v>0.06855381944478722</v>
      </c>
      <c r="H192" s="15">
        <v>9.116924557403701</v>
      </c>
      <c r="I192" s="28">
        <v>0.004570254629652481</v>
      </c>
      <c r="J192" s="5" t="s">
        <v>273</v>
      </c>
      <c r="K192" s="3">
        <v>16</v>
      </c>
      <c r="L192" s="30">
        <v>5</v>
      </c>
    </row>
    <row r="193" spans="1:12" ht="15">
      <c r="A193" s="14">
        <v>191</v>
      </c>
      <c r="B193" s="1">
        <v>266</v>
      </c>
      <c r="C193" s="2" t="s">
        <v>252</v>
      </c>
      <c r="D193" s="3" t="s">
        <v>76</v>
      </c>
      <c r="E193" s="4" t="s">
        <v>82</v>
      </c>
      <c r="F193" s="3">
        <v>1979</v>
      </c>
      <c r="G193" s="29">
        <v>0.07039409722347045</v>
      </c>
      <c r="H193" s="15">
        <v>8.878585345244197</v>
      </c>
      <c r="I193" s="28">
        <v>0.00469293981489803</v>
      </c>
      <c r="J193" s="5" t="s">
        <v>279</v>
      </c>
      <c r="K193" s="3">
        <v>7</v>
      </c>
      <c r="L193" s="30">
        <v>14</v>
      </c>
    </row>
    <row r="194" spans="1:12" ht="15">
      <c r="A194" s="14">
        <v>192</v>
      </c>
      <c r="B194" s="1">
        <v>236</v>
      </c>
      <c r="C194" s="2" t="s">
        <v>253</v>
      </c>
      <c r="D194" s="3" t="s">
        <v>76</v>
      </c>
      <c r="E194" s="4" t="s">
        <v>110</v>
      </c>
      <c r="F194" s="3">
        <v>1965</v>
      </c>
      <c r="G194" s="29">
        <v>0.07079918981617084</v>
      </c>
      <c r="H194" s="15">
        <v>8.827784634581331</v>
      </c>
      <c r="I194" s="28">
        <v>0.0047199459877447225</v>
      </c>
      <c r="J194" s="5" t="s">
        <v>277</v>
      </c>
      <c r="K194" s="3">
        <v>4</v>
      </c>
      <c r="L194" s="30">
        <v>17</v>
      </c>
    </row>
    <row r="195" spans="1:12" ht="15">
      <c r="A195" s="14">
        <v>193</v>
      </c>
      <c r="B195" s="1">
        <v>313</v>
      </c>
      <c r="C195" s="2" t="s">
        <v>254</v>
      </c>
      <c r="D195" s="3" t="s">
        <v>26</v>
      </c>
      <c r="E195" s="4" t="s">
        <v>31</v>
      </c>
      <c r="F195" s="3">
        <v>1950</v>
      </c>
      <c r="G195" s="29">
        <v>0.07260474537179107</v>
      </c>
      <c r="H195" s="15">
        <v>8.608252763638637</v>
      </c>
      <c r="I195" s="28">
        <v>0.004840316358119405</v>
      </c>
      <c r="J195" s="5" t="s">
        <v>271</v>
      </c>
      <c r="K195" s="3">
        <v>9</v>
      </c>
      <c r="L195" s="30">
        <v>12</v>
      </c>
    </row>
    <row r="196" spans="1:12" ht="15">
      <c r="A196" s="14">
        <v>194</v>
      </c>
      <c r="B196" s="1">
        <v>246</v>
      </c>
      <c r="C196" s="2" t="s">
        <v>255</v>
      </c>
      <c r="D196" s="3" t="s">
        <v>76</v>
      </c>
      <c r="E196" s="4" t="s">
        <v>74</v>
      </c>
      <c r="F196" s="3">
        <v>1962</v>
      </c>
      <c r="G196" s="29">
        <v>0.0731487268494675</v>
      </c>
      <c r="H196" s="15">
        <v>8.544236200941478</v>
      </c>
      <c r="I196" s="28">
        <v>0.0048765817899645</v>
      </c>
      <c r="J196" s="5" t="s">
        <v>282</v>
      </c>
      <c r="K196" s="3">
        <v>5</v>
      </c>
      <c r="L196" s="30">
        <v>16</v>
      </c>
    </row>
    <row r="197" spans="1:12" ht="15">
      <c r="A197" s="14">
        <v>195</v>
      </c>
      <c r="B197" s="1">
        <v>129</v>
      </c>
      <c r="C197" s="2" t="s">
        <v>256</v>
      </c>
      <c r="D197" s="3" t="s">
        <v>26</v>
      </c>
      <c r="E197" s="4" t="s">
        <v>45</v>
      </c>
      <c r="F197" s="3">
        <v>1945</v>
      </c>
      <c r="G197" s="29">
        <v>0.07489641203574138</v>
      </c>
      <c r="H197" s="15">
        <v>8.344859026113872</v>
      </c>
      <c r="I197" s="28">
        <v>0.004993094135716092</v>
      </c>
      <c r="J197" s="5" t="s">
        <v>278</v>
      </c>
      <c r="K197" s="3">
        <v>5</v>
      </c>
      <c r="L197" s="30">
        <v>16</v>
      </c>
    </row>
    <row r="198" spans="1:12" ht="15">
      <c r="A198" s="14">
        <v>196</v>
      </c>
      <c r="B198" s="1">
        <v>314</v>
      </c>
      <c r="C198" s="2" t="s">
        <v>257</v>
      </c>
      <c r="D198" s="3" t="s">
        <v>76</v>
      </c>
      <c r="E198" s="4" t="s">
        <v>31</v>
      </c>
      <c r="F198" s="3">
        <v>1974</v>
      </c>
      <c r="G198" s="29">
        <v>0.07524363425909542</v>
      </c>
      <c r="H198" s="15">
        <v>8.306350512627589</v>
      </c>
      <c r="I198" s="28">
        <v>0.005016242283939694</v>
      </c>
      <c r="J198" s="5" t="s">
        <v>272</v>
      </c>
      <c r="K198" s="3">
        <v>11</v>
      </c>
      <c r="L198" s="30">
        <v>10</v>
      </c>
    </row>
    <row r="199" spans="1:12" ht="15">
      <c r="A199" s="14">
        <v>197</v>
      </c>
      <c r="B199" s="1">
        <v>234</v>
      </c>
      <c r="C199" s="2" t="s">
        <v>258</v>
      </c>
      <c r="D199" s="3" t="s">
        <v>26</v>
      </c>
      <c r="E199" s="4" t="s">
        <v>110</v>
      </c>
      <c r="F199" s="3">
        <v>1955</v>
      </c>
      <c r="G199" s="29">
        <v>0.07589178240596084</v>
      </c>
      <c r="H199" s="15">
        <v>8.235410741267687</v>
      </c>
      <c r="I199" s="28">
        <v>0.00505945216039739</v>
      </c>
      <c r="J199" s="5" t="s">
        <v>273</v>
      </c>
      <c r="K199" s="3">
        <v>17</v>
      </c>
      <c r="L199" s="30">
        <v>4</v>
      </c>
    </row>
    <row r="200" spans="1:12" ht="15">
      <c r="A200" s="14">
        <v>198</v>
      </c>
      <c r="B200" s="1">
        <v>211</v>
      </c>
      <c r="C200" s="2" t="s">
        <v>259</v>
      </c>
      <c r="D200" s="3" t="s">
        <v>76</v>
      </c>
      <c r="E200" s="4" t="s">
        <v>39</v>
      </c>
      <c r="F200" s="3">
        <v>1977</v>
      </c>
      <c r="G200" s="29">
        <v>0.07638946759107057</v>
      </c>
      <c r="H200" s="15">
        <v>8.181756198979693</v>
      </c>
      <c r="I200" s="28">
        <v>0.005092631172738038</v>
      </c>
      <c r="J200" s="5" t="s">
        <v>279</v>
      </c>
      <c r="K200" s="3">
        <v>8</v>
      </c>
      <c r="L200" s="30">
        <v>13</v>
      </c>
    </row>
    <row r="201" spans="1:12" ht="15">
      <c r="A201" s="14">
        <v>199</v>
      </c>
      <c r="B201" s="1">
        <v>191</v>
      </c>
      <c r="C201" s="2" t="s">
        <v>260</v>
      </c>
      <c r="D201" s="3" t="s">
        <v>26</v>
      </c>
      <c r="E201" s="4" t="s">
        <v>39</v>
      </c>
      <c r="F201" s="3">
        <v>1975</v>
      </c>
      <c r="G201" s="29">
        <v>0.07640104166785022</v>
      </c>
      <c r="H201" s="15">
        <v>8.180516735847094</v>
      </c>
      <c r="I201" s="28">
        <v>0.005093402777856681</v>
      </c>
      <c r="J201" s="5" t="s">
        <v>265</v>
      </c>
      <c r="K201" s="3">
        <v>25</v>
      </c>
      <c r="L201" s="30">
        <v>2</v>
      </c>
    </row>
    <row r="202" spans="1:12" ht="15">
      <c r="A202" s="14">
        <v>200</v>
      </c>
      <c r="B202" s="1">
        <v>324</v>
      </c>
      <c r="C202" s="2" t="s">
        <v>261</v>
      </c>
      <c r="D202" s="3" t="s">
        <v>76</v>
      </c>
      <c r="E202" s="4" t="s">
        <v>31</v>
      </c>
      <c r="F202" s="3">
        <v>1965</v>
      </c>
      <c r="G202" s="29">
        <v>0.07972280092508299</v>
      </c>
      <c r="H202" s="15">
        <v>7.839664346305697</v>
      </c>
      <c r="I202" s="28">
        <v>0.005314853395005533</v>
      </c>
      <c r="J202" s="5" t="s">
        <v>277</v>
      </c>
      <c r="K202" s="3">
        <v>5</v>
      </c>
      <c r="L202" s="30">
        <v>16</v>
      </c>
    </row>
    <row r="203" spans="1:12" ht="15">
      <c r="A203" s="14">
        <v>201</v>
      </c>
      <c r="B203" s="1">
        <v>302</v>
      </c>
      <c r="C203" s="2" t="s">
        <v>262</v>
      </c>
      <c r="D203" s="3" t="s">
        <v>76</v>
      </c>
      <c r="E203" s="4" t="s">
        <v>31</v>
      </c>
      <c r="F203" s="3">
        <v>1965</v>
      </c>
      <c r="G203" s="29">
        <v>0.07973437500186265</v>
      </c>
      <c r="H203" s="15">
        <v>7.838526356861763</v>
      </c>
      <c r="I203" s="28">
        <v>0.005315625000124177</v>
      </c>
      <c r="J203" s="5" t="s">
        <v>277</v>
      </c>
      <c r="K203" s="3">
        <v>6</v>
      </c>
      <c r="L203" s="30">
        <v>15</v>
      </c>
    </row>
    <row r="204" spans="1:12" ht="15">
      <c r="A204" s="14">
        <v>202</v>
      </c>
      <c r="B204" s="1">
        <v>308</v>
      </c>
      <c r="C204" s="2" t="s">
        <v>263</v>
      </c>
      <c r="D204" s="3" t="s">
        <v>26</v>
      </c>
      <c r="E204" s="4" t="s">
        <v>31</v>
      </c>
      <c r="F204" s="3">
        <v>1961</v>
      </c>
      <c r="G204" s="29">
        <v>0.08682928240887122</v>
      </c>
      <c r="H204" s="15">
        <v>7.1980325376516605</v>
      </c>
      <c r="I204" s="28">
        <v>0.005788618827258081</v>
      </c>
      <c r="J204" s="5" t="s">
        <v>270</v>
      </c>
      <c r="K204" s="3">
        <v>13</v>
      </c>
      <c r="L204" s="30">
        <v>8</v>
      </c>
    </row>
    <row r="205" spans="1:12" ht="15">
      <c r="A205" s="14">
        <v>203</v>
      </c>
      <c r="B205" s="1">
        <v>319</v>
      </c>
      <c r="C205" s="2" t="s">
        <v>264</v>
      </c>
      <c r="D205" s="3" t="s">
        <v>26</v>
      </c>
      <c r="E205" s="4" t="s">
        <v>31</v>
      </c>
      <c r="F205" s="3">
        <v>1948</v>
      </c>
      <c r="G205" s="29">
        <v>0.09593750000000001</v>
      </c>
      <c r="H205" s="15">
        <v>6.514657980456025</v>
      </c>
      <c r="I205" s="28">
        <v>0.006395833333333334</v>
      </c>
      <c r="J205" s="5" t="s">
        <v>278</v>
      </c>
      <c r="K205" s="3">
        <v>6</v>
      </c>
      <c r="L205" s="30">
        <v>15</v>
      </c>
    </row>
  </sheetData>
  <sheetProtection/>
  <autoFilter ref="A2:L205"/>
  <mergeCells count="1">
    <mergeCell ref="A1:D1"/>
  </mergeCells>
  <conditionalFormatting sqref="A3:A205">
    <cfRule type="expression" priority="9" dxfId="16" stopIfTrue="1">
      <formula>R3&gt;0</formula>
    </cfRule>
  </conditionalFormatting>
  <conditionalFormatting sqref="H3:H205">
    <cfRule type="cellIs" priority="7" dxfId="17" operator="equal" stopIfTrue="1">
      <formula>2</formula>
    </cfRule>
    <cfRule type="cellIs" priority="8" dxfId="18" operator="equal" stopIfTrue="1">
      <formula>3</formula>
    </cfRule>
    <cfRule type="cellIs" priority="10" dxfId="19" operator="equal" stopIfTrue="1">
      <formula>1</formula>
    </cfRule>
  </conditionalFormatting>
  <conditionalFormatting sqref="B3:B15">
    <cfRule type="expression" priority="6" dxfId="11" stopIfTrue="1">
      <formula>J3=Z3</formula>
    </cfRule>
  </conditionalFormatting>
  <conditionalFormatting sqref="B3:B205">
    <cfRule type="expression" priority="5" dxfId="11" stopIfTrue="1">
      <formula>J3=Z3</formula>
    </cfRule>
  </conditionalFormatting>
  <conditionalFormatting sqref="K3:K205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J3:J205">
    <cfRule type="expression" priority="4" dxfId="3" stopIfTrue="1">
      <formula>K3=AA3</formula>
    </cfRule>
  </conditionalFormatting>
  <printOptions gridLines="1"/>
  <pageMargins left="0.11811023622047245" right="0.11811023622047245" top="0.24" bottom="0.4724409448818898" header="0.11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0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2.7109375" style="0" customWidth="1"/>
    <col min="7" max="7" width="5.140625" style="0" customWidth="1"/>
    <col min="8" max="8" width="5.421875" style="0" customWidth="1"/>
  </cols>
  <sheetData>
    <row r="1" spans="1:8" ht="18.75">
      <c r="A1" s="44" t="s">
        <v>23</v>
      </c>
      <c r="B1" s="44"/>
      <c r="C1" s="44"/>
      <c r="D1" s="16" t="s">
        <v>24</v>
      </c>
      <c r="E1" s="19"/>
      <c r="F1" s="18">
        <v>43569</v>
      </c>
      <c r="G1" s="19"/>
      <c r="H1" s="19"/>
    </row>
    <row r="2" spans="1:8" ht="30" customHeight="1">
      <c r="A2" s="20" t="s">
        <v>22</v>
      </c>
      <c r="B2" s="20" t="s">
        <v>3</v>
      </c>
      <c r="C2" s="20" t="s">
        <v>4</v>
      </c>
      <c r="D2" s="20" t="s">
        <v>5</v>
      </c>
      <c r="E2" s="20" t="s">
        <v>13</v>
      </c>
      <c r="F2" s="20" t="s">
        <v>10</v>
      </c>
      <c r="G2" s="20" t="s">
        <v>14</v>
      </c>
      <c r="H2" s="24" t="s">
        <v>12</v>
      </c>
    </row>
    <row r="3" spans="1:8" ht="15">
      <c r="A3" s="1">
        <v>369</v>
      </c>
      <c r="B3" s="2" t="s">
        <v>291</v>
      </c>
      <c r="C3" s="3" t="s">
        <v>26</v>
      </c>
      <c r="D3" s="4" t="s">
        <v>99</v>
      </c>
      <c r="E3" s="3">
        <v>2013</v>
      </c>
      <c r="F3" s="5" t="s">
        <v>321</v>
      </c>
      <c r="G3" s="3">
        <v>1</v>
      </c>
      <c r="H3" s="30">
        <v>20</v>
      </c>
    </row>
    <row r="4" spans="1:8" ht="15">
      <c r="A4" s="1">
        <v>240</v>
      </c>
      <c r="B4" s="2" t="s">
        <v>293</v>
      </c>
      <c r="C4" s="3" t="s">
        <v>26</v>
      </c>
      <c r="D4" s="4" t="s">
        <v>110</v>
      </c>
      <c r="E4" s="3">
        <v>2012</v>
      </c>
      <c r="F4" s="5" t="s">
        <v>321</v>
      </c>
      <c r="G4" s="3">
        <v>2</v>
      </c>
      <c r="H4" s="30">
        <v>19</v>
      </c>
    </row>
    <row r="5" spans="1:8" ht="15">
      <c r="A5" s="1">
        <v>349</v>
      </c>
      <c r="B5" s="2" t="s">
        <v>294</v>
      </c>
      <c r="C5" s="3" t="s">
        <v>26</v>
      </c>
      <c r="D5" s="4" t="s">
        <v>37</v>
      </c>
      <c r="E5" s="3">
        <v>2012</v>
      </c>
      <c r="F5" s="5" t="s">
        <v>321</v>
      </c>
      <c r="G5" s="3">
        <v>3</v>
      </c>
      <c r="H5" s="30">
        <v>18</v>
      </c>
    </row>
    <row r="6" spans="1:8" ht="15">
      <c r="A6" s="1">
        <v>346</v>
      </c>
      <c r="B6" s="2" t="s">
        <v>295</v>
      </c>
      <c r="C6" s="3" t="s">
        <v>76</v>
      </c>
      <c r="D6" s="4" t="s">
        <v>37</v>
      </c>
      <c r="E6" s="3">
        <v>2013</v>
      </c>
      <c r="F6" s="5" t="s">
        <v>322</v>
      </c>
      <c r="G6" s="3">
        <v>1</v>
      </c>
      <c r="H6" s="30">
        <v>20</v>
      </c>
    </row>
    <row r="7" spans="1:8" ht="15">
      <c r="A7" s="1">
        <v>368</v>
      </c>
      <c r="B7" s="2" t="s">
        <v>285</v>
      </c>
      <c r="C7" s="3" t="s">
        <v>26</v>
      </c>
      <c r="D7" s="4" t="s">
        <v>99</v>
      </c>
      <c r="E7" s="3">
        <v>2010</v>
      </c>
      <c r="F7" s="5" t="s">
        <v>319</v>
      </c>
      <c r="G7" s="3">
        <v>1</v>
      </c>
      <c r="H7" s="30">
        <v>20</v>
      </c>
    </row>
    <row r="8" spans="1:8" ht="15">
      <c r="A8" s="1">
        <v>282</v>
      </c>
      <c r="B8" s="2" t="s">
        <v>286</v>
      </c>
      <c r="C8" s="3" t="s">
        <v>26</v>
      </c>
      <c r="D8" s="4" t="s">
        <v>31</v>
      </c>
      <c r="E8" s="3">
        <v>2010</v>
      </c>
      <c r="F8" s="5" t="s">
        <v>319</v>
      </c>
      <c r="G8" s="3">
        <v>2</v>
      </c>
      <c r="H8" s="30">
        <v>19</v>
      </c>
    </row>
    <row r="9" spans="1:8" ht="15">
      <c r="A9" s="1">
        <v>137</v>
      </c>
      <c r="B9" s="2" t="s">
        <v>287</v>
      </c>
      <c r="C9" s="3" t="s">
        <v>26</v>
      </c>
      <c r="D9" s="4" t="s">
        <v>45</v>
      </c>
      <c r="E9" s="3">
        <v>2010</v>
      </c>
      <c r="F9" s="5" t="s">
        <v>319</v>
      </c>
      <c r="G9" s="3">
        <v>3</v>
      </c>
      <c r="H9" s="30">
        <v>18</v>
      </c>
    </row>
    <row r="10" spans="1:8" ht="15">
      <c r="A10" s="1">
        <v>280</v>
      </c>
      <c r="B10" s="2" t="s">
        <v>289</v>
      </c>
      <c r="C10" s="3" t="s">
        <v>26</v>
      </c>
      <c r="D10" s="4" t="s">
        <v>31</v>
      </c>
      <c r="E10" s="3">
        <v>2011</v>
      </c>
      <c r="F10" s="5" t="s">
        <v>319</v>
      </c>
      <c r="G10" s="3">
        <v>4</v>
      </c>
      <c r="H10" s="30">
        <v>17</v>
      </c>
    </row>
    <row r="11" spans="1:8" ht="15">
      <c r="A11" s="1">
        <v>365</v>
      </c>
      <c r="B11" s="2" t="s">
        <v>292</v>
      </c>
      <c r="C11" s="3" t="s">
        <v>26</v>
      </c>
      <c r="D11" s="4" t="s">
        <v>99</v>
      </c>
      <c r="E11" s="3">
        <v>2011</v>
      </c>
      <c r="F11" s="5" t="s">
        <v>319</v>
      </c>
      <c r="G11" s="3">
        <v>5</v>
      </c>
      <c r="H11" s="30">
        <v>16</v>
      </c>
    </row>
    <row r="12" spans="1:8" ht="15">
      <c r="A12" s="1">
        <v>141</v>
      </c>
      <c r="B12" s="2" t="s">
        <v>288</v>
      </c>
      <c r="C12" s="3" t="s">
        <v>76</v>
      </c>
      <c r="D12" s="4" t="s">
        <v>45</v>
      </c>
      <c r="E12" s="3">
        <v>2010</v>
      </c>
      <c r="F12" s="5" t="s">
        <v>320</v>
      </c>
      <c r="G12" s="3">
        <v>1</v>
      </c>
      <c r="H12" s="30">
        <v>20</v>
      </c>
    </row>
    <row r="13" spans="1:8" ht="15">
      <c r="A13" s="1">
        <v>342</v>
      </c>
      <c r="B13" s="2" t="s">
        <v>290</v>
      </c>
      <c r="C13" s="3" t="s">
        <v>76</v>
      </c>
      <c r="D13" s="4" t="s">
        <v>37</v>
      </c>
      <c r="E13" s="3">
        <v>2010</v>
      </c>
      <c r="F13" s="5" t="s">
        <v>320</v>
      </c>
      <c r="G13" s="3">
        <v>2</v>
      </c>
      <c r="H13" s="30">
        <v>19</v>
      </c>
    </row>
    <row r="14" spans="1:8" ht="15">
      <c r="A14" s="1">
        <v>356</v>
      </c>
      <c r="B14" s="2" t="s">
        <v>296</v>
      </c>
      <c r="C14" s="3" t="s">
        <v>26</v>
      </c>
      <c r="D14" s="4" t="s">
        <v>37</v>
      </c>
      <c r="E14" s="3">
        <v>2008</v>
      </c>
      <c r="F14" s="5" t="s">
        <v>323</v>
      </c>
      <c r="G14" s="3">
        <v>1</v>
      </c>
      <c r="H14" s="30">
        <v>20</v>
      </c>
    </row>
    <row r="15" spans="1:8" ht="15">
      <c r="A15" s="1">
        <v>370</v>
      </c>
      <c r="B15" s="2" t="s">
        <v>300</v>
      </c>
      <c r="C15" s="3" t="s">
        <v>26</v>
      </c>
      <c r="D15" s="4" t="s">
        <v>99</v>
      </c>
      <c r="E15" s="3">
        <v>2009</v>
      </c>
      <c r="F15" s="5" t="s">
        <v>323</v>
      </c>
      <c r="G15" s="3">
        <v>2</v>
      </c>
      <c r="H15" s="30">
        <v>19</v>
      </c>
    </row>
    <row r="16" spans="1:8" ht="15">
      <c r="A16" s="1">
        <v>366</v>
      </c>
      <c r="B16" s="2" t="s">
        <v>301</v>
      </c>
      <c r="C16" s="3" t="s">
        <v>26</v>
      </c>
      <c r="D16" s="4" t="s">
        <v>99</v>
      </c>
      <c r="E16" s="3">
        <v>2008</v>
      </c>
      <c r="F16" s="5" t="s">
        <v>323</v>
      </c>
      <c r="G16" s="3">
        <v>3</v>
      </c>
      <c r="H16" s="30">
        <v>18</v>
      </c>
    </row>
    <row r="17" spans="1:8" ht="15">
      <c r="A17" s="1">
        <v>363</v>
      </c>
      <c r="B17" s="2" t="s">
        <v>297</v>
      </c>
      <c r="C17" s="3" t="s">
        <v>76</v>
      </c>
      <c r="D17" s="4" t="s">
        <v>99</v>
      </c>
      <c r="E17" s="3">
        <v>2008</v>
      </c>
      <c r="F17" s="5" t="s">
        <v>324</v>
      </c>
      <c r="G17" s="3">
        <v>1</v>
      </c>
      <c r="H17" s="30">
        <v>20</v>
      </c>
    </row>
    <row r="18" spans="1:8" ht="15">
      <c r="A18" s="1">
        <v>364</v>
      </c>
      <c r="B18" s="2" t="s">
        <v>298</v>
      </c>
      <c r="C18" s="3" t="s">
        <v>76</v>
      </c>
      <c r="D18" s="4" t="s">
        <v>99</v>
      </c>
      <c r="E18" s="3">
        <v>2008</v>
      </c>
      <c r="F18" s="5" t="s">
        <v>324</v>
      </c>
      <c r="G18" s="3">
        <v>2</v>
      </c>
      <c r="H18" s="30">
        <v>19</v>
      </c>
    </row>
    <row r="19" spans="1:8" ht="15">
      <c r="A19" s="1">
        <v>371</v>
      </c>
      <c r="B19" s="2" t="s">
        <v>299</v>
      </c>
      <c r="C19" s="3" t="s">
        <v>76</v>
      </c>
      <c r="D19" s="4" t="s">
        <v>99</v>
      </c>
      <c r="E19" s="3">
        <v>2009</v>
      </c>
      <c r="F19" s="5" t="s">
        <v>324</v>
      </c>
      <c r="G19" s="3">
        <v>3</v>
      </c>
      <c r="H19" s="30">
        <v>18</v>
      </c>
    </row>
    <row r="20" spans="1:8" ht="15">
      <c r="A20" s="1">
        <v>219</v>
      </c>
      <c r="B20" s="2" t="s">
        <v>302</v>
      </c>
      <c r="C20" s="3" t="s">
        <v>76</v>
      </c>
      <c r="D20" s="4" t="s">
        <v>39</v>
      </c>
      <c r="E20" s="3">
        <v>2009</v>
      </c>
      <c r="F20" s="5" t="s">
        <v>324</v>
      </c>
      <c r="G20" s="3">
        <v>4</v>
      </c>
      <c r="H20" s="30">
        <v>17</v>
      </c>
    </row>
    <row r="21" spans="1:8" ht="15">
      <c r="A21" s="1">
        <v>340</v>
      </c>
      <c r="B21" s="2" t="s">
        <v>304</v>
      </c>
      <c r="C21" s="3" t="s">
        <v>26</v>
      </c>
      <c r="D21" s="4" t="s">
        <v>37</v>
      </c>
      <c r="E21" s="3">
        <v>2006</v>
      </c>
      <c r="F21" s="5" t="s">
        <v>326</v>
      </c>
      <c r="G21" s="3">
        <v>1</v>
      </c>
      <c r="H21" s="30">
        <v>20</v>
      </c>
    </row>
    <row r="22" spans="1:8" ht="15">
      <c r="A22" s="1">
        <v>138</v>
      </c>
      <c r="B22" s="2" t="s">
        <v>306</v>
      </c>
      <c r="C22" s="3" t="s">
        <v>26</v>
      </c>
      <c r="D22" s="4" t="s">
        <v>45</v>
      </c>
      <c r="E22" s="3">
        <v>2007</v>
      </c>
      <c r="F22" s="5" t="s">
        <v>326</v>
      </c>
      <c r="G22" s="3">
        <v>2</v>
      </c>
      <c r="H22" s="30">
        <v>19</v>
      </c>
    </row>
    <row r="23" spans="1:8" ht="15">
      <c r="A23" s="1">
        <v>136</v>
      </c>
      <c r="B23" s="2" t="s">
        <v>312</v>
      </c>
      <c r="C23" s="3" t="s">
        <v>26</v>
      </c>
      <c r="D23" s="4" t="s">
        <v>45</v>
      </c>
      <c r="E23" s="3">
        <v>2007</v>
      </c>
      <c r="F23" s="5" t="s">
        <v>326</v>
      </c>
      <c r="G23" s="3">
        <v>3</v>
      </c>
      <c r="H23" s="30">
        <v>18</v>
      </c>
    </row>
    <row r="24" spans="1:8" ht="15">
      <c r="A24" s="1">
        <v>344</v>
      </c>
      <c r="B24" s="2" t="s">
        <v>313</v>
      </c>
      <c r="C24" s="3" t="s">
        <v>26</v>
      </c>
      <c r="D24" s="4" t="s">
        <v>37</v>
      </c>
      <c r="E24" s="3">
        <v>2007</v>
      </c>
      <c r="F24" s="5" t="s">
        <v>326</v>
      </c>
      <c r="G24" s="3">
        <v>4</v>
      </c>
      <c r="H24" s="30">
        <v>17</v>
      </c>
    </row>
    <row r="25" spans="1:8" ht="15">
      <c r="A25" s="1">
        <v>352</v>
      </c>
      <c r="B25" s="2" t="s">
        <v>314</v>
      </c>
      <c r="C25" s="3" t="s">
        <v>26</v>
      </c>
      <c r="D25" s="4" t="s">
        <v>37</v>
      </c>
      <c r="E25" s="3">
        <v>2007</v>
      </c>
      <c r="F25" s="5" t="s">
        <v>326</v>
      </c>
      <c r="G25" s="3">
        <v>5</v>
      </c>
      <c r="H25" s="30">
        <v>16</v>
      </c>
    </row>
    <row r="26" spans="1:8" ht="15">
      <c r="A26" s="1">
        <v>353</v>
      </c>
      <c r="B26" s="2" t="s">
        <v>315</v>
      </c>
      <c r="C26" s="3" t="s">
        <v>26</v>
      </c>
      <c r="D26" s="4" t="s">
        <v>37</v>
      </c>
      <c r="E26" s="3">
        <v>2007</v>
      </c>
      <c r="F26" s="5" t="s">
        <v>326</v>
      </c>
      <c r="G26" s="3">
        <v>6</v>
      </c>
      <c r="H26" s="30">
        <v>15</v>
      </c>
    </row>
    <row r="27" spans="1:8" ht="15">
      <c r="A27" s="1">
        <v>241</v>
      </c>
      <c r="B27" s="2" t="s">
        <v>316</v>
      </c>
      <c r="C27" s="3" t="s">
        <v>26</v>
      </c>
      <c r="D27" s="4" t="s">
        <v>110</v>
      </c>
      <c r="E27" s="3">
        <v>2007</v>
      </c>
      <c r="F27" s="5" t="s">
        <v>326</v>
      </c>
      <c r="G27" s="3">
        <v>7</v>
      </c>
      <c r="H27" s="30">
        <v>14</v>
      </c>
    </row>
    <row r="28" spans="1:8" ht="15">
      <c r="A28" s="1">
        <v>140</v>
      </c>
      <c r="B28" s="2" t="s">
        <v>308</v>
      </c>
      <c r="C28" s="3" t="s">
        <v>76</v>
      </c>
      <c r="D28" s="4" t="s">
        <v>45</v>
      </c>
      <c r="E28" s="3">
        <v>2007</v>
      </c>
      <c r="F28" s="5" t="s">
        <v>328</v>
      </c>
      <c r="G28" s="3">
        <v>1</v>
      </c>
      <c r="H28" s="30">
        <v>20</v>
      </c>
    </row>
    <row r="29" spans="1:8" ht="15">
      <c r="A29" s="1">
        <v>348</v>
      </c>
      <c r="B29" s="2" t="s">
        <v>310</v>
      </c>
      <c r="C29" s="3" t="s">
        <v>76</v>
      </c>
      <c r="D29" s="4" t="s">
        <v>37</v>
      </c>
      <c r="E29" s="3">
        <v>2006</v>
      </c>
      <c r="F29" s="5" t="s">
        <v>328</v>
      </c>
      <c r="G29" s="3">
        <v>2</v>
      </c>
      <c r="H29" s="30">
        <v>19</v>
      </c>
    </row>
    <row r="30" spans="1:8" ht="15">
      <c r="A30" s="1">
        <v>343</v>
      </c>
      <c r="B30" s="2" t="s">
        <v>311</v>
      </c>
      <c r="C30" s="3" t="s">
        <v>76</v>
      </c>
      <c r="D30" s="4" t="s">
        <v>37</v>
      </c>
      <c r="E30" s="3">
        <v>2007</v>
      </c>
      <c r="F30" s="5" t="s">
        <v>328</v>
      </c>
      <c r="G30" s="3">
        <v>3</v>
      </c>
      <c r="H30" s="30">
        <v>18</v>
      </c>
    </row>
    <row r="31" spans="1:8" ht="15">
      <c r="A31" s="1">
        <v>239</v>
      </c>
      <c r="B31" s="2" t="s">
        <v>303</v>
      </c>
      <c r="C31" s="3" t="s">
        <v>26</v>
      </c>
      <c r="D31" s="4" t="s">
        <v>110</v>
      </c>
      <c r="E31" s="3">
        <v>2004</v>
      </c>
      <c r="F31" s="5" t="s">
        <v>325</v>
      </c>
      <c r="G31" s="3">
        <v>1</v>
      </c>
      <c r="H31" s="30">
        <v>20</v>
      </c>
    </row>
    <row r="32" spans="1:8" ht="15">
      <c r="A32" s="1">
        <v>367</v>
      </c>
      <c r="B32" s="2" t="s">
        <v>305</v>
      </c>
      <c r="C32" s="3" t="s">
        <v>26</v>
      </c>
      <c r="D32" s="4" t="s">
        <v>99</v>
      </c>
      <c r="E32" s="3">
        <v>2005</v>
      </c>
      <c r="F32" s="5" t="s">
        <v>325</v>
      </c>
      <c r="G32" s="3">
        <v>2</v>
      </c>
      <c r="H32" s="30">
        <v>19</v>
      </c>
    </row>
    <row r="33" spans="1:8" ht="15">
      <c r="A33" s="1">
        <v>224</v>
      </c>
      <c r="B33" s="2" t="s">
        <v>317</v>
      </c>
      <c r="C33" s="3" t="s">
        <v>26</v>
      </c>
      <c r="D33" s="4" t="s">
        <v>39</v>
      </c>
      <c r="E33" s="3">
        <v>2005</v>
      </c>
      <c r="F33" s="5" t="s">
        <v>325</v>
      </c>
      <c r="G33" s="3">
        <v>3</v>
      </c>
      <c r="H33" s="30">
        <v>18</v>
      </c>
    </row>
    <row r="34" spans="1:8" ht="15">
      <c r="A34" s="1">
        <v>347</v>
      </c>
      <c r="B34" s="2" t="s">
        <v>307</v>
      </c>
      <c r="C34" s="3" t="s">
        <v>76</v>
      </c>
      <c r="D34" s="4" t="s">
        <v>37</v>
      </c>
      <c r="E34" s="3">
        <v>2005</v>
      </c>
      <c r="F34" s="5" t="s">
        <v>327</v>
      </c>
      <c r="G34" s="3">
        <v>1</v>
      </c>
      <c r="H34" s="30">
        <v>20</v>
      </c>
    </row>
    <row r="35" spans="1:8" ht="15">
      <c r="A35" s="1">
        <v>223</v>
      </c>
      <c r="B35" s="2" t="s">
        <v>309</v>
      </c>
      <c r="C35" s="3" t="s">
        <v>76</v>
      </c>
      <c r="D35" s="4" t="s">
        <v>39</v>
      </c>
      <c r="E35" s="3">
        <v>2005</v>
      </c>
      <c r="F35" s="5" t="s">
        <v>327</v>
      </c>
      <c r="G35" s="3">
        <v>2</v>
      </c>
      <c r="H35" s="30">
        <v>19</v>
      </c>
    </row>
    <row r="36" spans="1:8" ht="15">
      <c r="A36" s="1">
        <v>284</v>
      </c>
      <c r="B36" s="2" t="s">
        <v>318</v>
      </c>
      <c r="C36" s="3" t="s">
        <v>76</v>
      </c>
      <c r="D36" s="4" t="s">
        <v>31</v>
      </c>
      <c r="E36" s="3">
        <v>2003</v>
      </c>
      <c r="F36" s="5" t="s">
        <v>329</v>
      </c>
      <c r="G36" s="3">
        <v>1</v>
      </c>
      <c r="H36" s="30">
        <v>20</v>
      </c>
    </row>
  </sheetData>
  <sheetProtection/>
  <autoFilter ref="A2:H2"/>
  <mergeCells count="1">
    <mergeCell ref="A1:C1"/>
  </mergeCells>
  <conditionalFormatting sqref="G3:G36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F3:F36">
    <cfRule type="expression" priority="4" dxfId="3" stopIfTrue="1">
      <formula>G3=W3</formula>
    </cfRule>
  </conditionalFormatting>
  <dataValidations count="1">
    <dataValidation type="whole" allowBlank="1" showInputMessage="1" showErrorMessage="1" sqref="A9">
      <formula1>1</formula1>
      <formula2>1000</formula2>
    </dataValidation>
  </dataValidations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1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51" t="s">
        <v>23</v>
      </c>
      <c r="B1" s="52"/>
      <c r="C1" s="53">
        <v>43569</v>
      </c>
      <c r="D1" s="54"/>
      <c r="E1" s="55" t="s">
        <v>330</v>
      </c>
      <c r="F1" s="56"/>
      <c r="G1" s="57"/>
    </row>
    <row r="2" spans="1:7" ht="16.5">
      <c r="A2" s="58" t="s">
        <v>24</v>
      </c>
      <c r="B2" s="59"/>
      <c r="C2" s="60"/>
      <c r="D2" s="60"/>
      <c r="E2" s="60"/>
      <c r="F2" s="60"/>
      <c r="G2" s="60"/>
    </row>
    <row r="3" spans="1:7" ht="18.75" thickBot="1">
      <c r="A3" s="45" t="s">
        <v>331</v>
      </c>
      <c r="B3" s="46"/>
      <c r="C3" s="46"/>
      <c r="D3" s="47"/>
      <c r="E3" s="48" t="s">
        <v>15</v>
      </c>
      <c r="F3" s="49"/>
      <c r="G3" s="50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7.25" thickBot="1" thickTop="1">
      <c r="A5" s="11">
        <v>1</v>
      </c>
      <c r="B5" s="12" t="s">
        <v>31</v>
      </c>
      <c r="C5" s="31">
        <v>454</v>
      </c>
      <c r="D5" s="32">
        <v>52</v>
      </c>
      <c r="E5" s="33">
        <v>3</v>
      </c>
      <c r="F5" s="34">
        <v>33</v>
      </c>
      <c r="G5" s="34">
        <v>16</v>
      </c>
    </row>
    <row r="6" spans="1:7" ht="16.5" thickBot="1">
      <c r="A6" s="11">
        <v>2</v>
      </c>
      <c r="B6" s="13" t="s">
        <v>39</v>
      </c>
      <c r="C6" s="35">
        <v>435</v>
      </c>
      <c r="D6" s="36">
        <v>48</v>
      </c>
      <c r="E6" s="33">
        <v>3</v>
      </c>
      <c r="F6" s="34">
        <v>32</v>
      </c>
      <c r="G6" s="34">
        <v>13</v>
      </c>
    </row>
    <row r="7" spans="1:7" ht="16.5" thickBot="1">
      <c r="A7" s="11">
        <v>3</v>
      </c>
      <c r="B7" s="13" t="s">
        <v>37</v>
      </c>
      <c r="C7" s="35">
        <v>404</v>
      </c>
      <c r="D7" s="32">
        <v>39</v>
      </c>
      <c r="E7" s="33">
        <v>11</v>
      </c>
      <c r="F7" s="34">
        <v>12</v>
      </c>
      <c r="G7" s="34">
        <v>16</v>
      </c>
    </row>
    <row r="8" spans="1:7" ht="16.5" thickBot="1">
      <c r="A8" s="11">
        <v>4</v>
      </c>
      <c r="B8" s="13" t="s">
        <v>45</v>
      </c>
      <c r="C8" s="35">
        <v>327</v>
      </c>
      <c r="D8" s="37">
        <v>30</v>
      </c>
      <c r="E8" s="33">
        <v>5</v>
      </c>
      <c r="F8" s="34">
        <v>15</v>
      </c>
      <c r="G8" s="34">
        <v>10</v>
      </c>
    </row>
    <row r="9" spans="1:7" ht="16.5" thickBot="1">
      <c r="A9" s="11">
        <v>5</v>
      </c>
      <c r="B9" s="13" t="s">
        <v>110</v>
      </c>
      <c r="C9" s="35">
        <v>209</v>
      </c>
      <c r="D9" s="37">
        <v>18</v>
      </c>
      <c r="E9" s="33">
        <v>3</v>
      </c>
      <c r="F9" s="34">
        <v>11</v>
      </c>
      <c r="G9" s="34">
        <v>4</v>
      </c>
    </row>
    <row r="10" spans="1:7" ht="16.5" thickBot="1">
      <c r="A10" s="11">
        <v>6</v>
      </c>
      <c r="B10" s="13" t="s">
        <v>99</v>
      </c>
      <c r="C10" s="35">
        <v>189</v>
      </c>
      <c r="D10" s="37">
        <v>10</v>
      </c>
      <c r="E10" s="33">
        <v>9</v>
      </c>
      <c r="F10" s="34">
        <v>1</v>
      </c>
      <c r="G10" s="34">
        <v>0</v>
      </c>
    </row>
    <row r="11" spans="1:7" ht="16.5" thickBot="1">
      <c r="A11" s="11">
        <v>7</v>
      </c>
      <c r="B11" s="13" t="s">
        <v>50</v>
      </c>
      <c r="C11" s="35">
        <v>168</v>
      </c>
      <c r="D11" s="37">
        <v>13</v>
      </c>
      <c r="E11" s="33">
        <v>0</v>
      </c>
      <c r="F11" s="34">
        <v>12</v>
      </c>
      <c r="G11" s="34">
        <v>1</v>
      </c>
    </row>
    <row r="12" spans="1:7" ht="16.5" thickBot="1">
      <c r="A12" s="11">
        <v>8</v>
      </c>
      <c r="B12" s="13" t="s">
        <v>66</v>
      </c>
      <c r="C12" s="35">
        <v>116</v>
      </c>
      <c r="D12" s="37">
        <v>8</v>
      </c>
      <c r="E12" s="33">
        <v>0</v>
      </c>
      <c r="F12" s="34">
        <v>7</v>
      </c>
      <c r="G12" s="34">
        <v>1</v>
      </c>
    </row>
    <row r="13" spans="1:7" ht="16.5" thickBot="1">
      <c r="A13" s="11">
        <v>9</v>
      </c>
      <c r="B13" s="13" t="s">
        <v>55</v>
      </c>
      <c r="C13" s="35">
        <v>106</v>
      </c>
      <c r="D13" s="37">
        <v>11</v>
      </c>
      <c r="E13" s="33">
        <v>0</v>
      </c>
      <c r="F13" s="34">
        <v>6</v>
      </c>
      <c r="G13" s="34">
        <v>5</v>
      </c>
    </row>
    <row r="14" spans="1:7" ht="16.5" thickBot="1">
      <c r="A14" s="11">
        <v>10</v>
      </c>
      <c r="B14" s="13" t="s">
        <v>74</v>
      </c>
      <c r="C14" s="35">
        <v>105</v>
      </c>
      <c r="D14" s="37">
        <v>10</v>
      </c>
      <c r="E14" s="33">
        <v>0</v>
      </c>
      <c r="F14" s="34">
        <v>8</v>
      </c>
      <c r="G14" s="34">
        <v>2</v>
      </c>
    </row>
    <row r="15" spans="1:7" ht="16.5" thickBot="1">
      <c r="A15" s="11">
        <v>11</v>
      </c>
      <c r="B15" s="13" t="s">
        <v>35</v>
      </c>
      <c r="C15" s="35">
        <v>96</v>
      </c>
      <c r="D15" s="37">
        <v>10</v>
      </c>
      <c r="E15" s="33">
        <v>0</v>
      </c>
      <c r="F15" s="34">
        <v>10</v>
      </c>
      <c r="G15" s="34">
        <v>0</v>
      </c>
    </row>
    <row r="16" spans="1:7" ht="16.5" thickBot="1">
      <c r="A16" s="11">
        <v>12</v>
      </c>
      <c r="B16" s="13" t="s">
        <v>82</v>
      </c>
      <c r="C16" s="35">
        <v>91</v>
      </c>
      <c r="D16" s="37">
        <v>10</v>
      </c>
      <c r="E16" s="33">
        <v>0</v>
      </c>
      <c r="F16" s="34">
        <v>10</v>
      </c>
      <c r="G16" s="34">
        <v>0</v>
      </c>
    </row>
    <row r="17" spans="1:7" ht="16.5" thickBot="1">
      <c r="A17" s="11">
        <v>13</v>
      </c>
      <c r="B17" s="13" t="s">
        <v>52</v>
      </c>
      <c r="C17" s="35">
        <v>83</v>
      </c>
      <c r="D17" s="37">
        <v>6</v>
      </c>
      <c r="E17" s="33">
        <v>0</v>
      </c>
      <c r="F17" s="34">
        <v>6</v>
      </c>
      <c r="G17" s="34">
        <v>0</v>
      </c>
    </row>
    <row r="18" spans="1:7" ht="16.5" thickBot="1">
      <c r="A18" s="11">
        <v>14</v>
      </c>
      <c r="B18" s="13" t="s">
        <v>78</v>
      </c>
      <c r="C18" s="35">
        <v>67</v>
      </c>
      <c r="D18" s="37">
        <v>7</v>
      </c>
      <c r="E18" s="33">
        <v>0</v>
      </c>
      <c r="F18" s="34">
        <v>4</v>
      </c>
      <c r="G18" s="34">
        <v>3</v>
      </c>
    </row>
    <row r="19" spans="1:7" ht="16.5" thickBot="1">
      <c r="A19" s="11">
        <v>15</v>
      </c>
      <c r="B19" s="13" t="s">
        <v>122</v>
      </c>
      <c r="C19" s="35">
        <v>65</v>
      </c>
      <c r="D19" s="37">
        <v>9</v>
      </c>
      <c r="E19" s="33">
        <v>0</v>
      </c>
      <c r="F19" s="34">
        <v>5</v>
      </c>
      <c r="G19" s="34">
        <v>4</v>
      </c>
    </row>
    <row r="20" spans="1:7" ht="16.5" thickBot="1">
      <c r="A20" s="11">
        <v>16</v>
      </c>
      <c r="B20" s="13" t="s">
        <v>72</v>
      </c>
      <c r="C20" s="35">
        <v>60</v>
      </c>
      <c r="D20" s="37">
        <v>5</v>
      </c>
      <c r="E20" s="33">
        <v>0</v>
      </c>
      <c r="F20" s="34">
        <v>4</v>
      </c>
      <c r="G20" s="34">
        <v>1</v>
      </c>
    </row>
    <row r="21" spans="1:7" ht="16.5" thickBot="1">
      <c r="A21" s="11">
        <v>17</v>
      </c>
      <c r="B21" s="13" t="s">
        <v>59</v>
      </c>
      <c r="C21" s="35">
        <v>44</v>
      </c>
      <c r="D21" s="37">
        <v>3</v>
      </c>
      <c r="E21" s="33">
        <v>0</v>
      </c>
      <c r="F21" s="34">
        <v>3</v>
      </c>
      <c r="G21" s="34">
        <v>0</v>
      </c>
    </row>
    <row r="22" spans="1:7" ht="16.5" thickBot="1">
      <c r="A22" s="11">
        <v>18</v>
      </c>
      <c r="B22" s="13" t="s">
        <v>27</v>
      </c>
      <c r="C22" s="35">
        <v>38</v>
      </c>
      <c r="D22" s="37">
        <v>2</v>
      </c>
      <c r="E22" s="33">
        <v>0</v>
      </c>
      <c r="F22" s="34">
        <v>2</v>
      </c>
      <c r="G22" s="34">
        <v>0</v>
      </c>
    </row>
    <row r="23" spans="1:7" ht="16.5" thickBot="1">
      <c r="A23" s="11">
        <v>19</v>
      </c>
      <c r="B23" s="13" t="s">
        <v>33</v>
      </c>
      <c r="C23" s="35">
        <v>37</v>
      </c>
      <c r="D23" s="37">
        <v>2</v>
      </c>
      <c r="E23" s="33">
        <v>0</v>
      </c>
      <c r="F23" s="34">
        <v>2</v>
      </c>
      <c r="G23" s="34">
        <v>0</v>
      </c>
    </row>
    <row r="24" spans="1:7" ht="16.5" thickBot="1">
      <c r="A24" s="11">
        <v>20</v>
      </c>
      <c r="B24" s="13" t="s">
        <v>41</v>
      </c>
      <c r="C24" s="35">
        <v>31</v>
      </c>
      <c r="D24" s="37">
        <v>7</v>
      </c>
      <c r="E24" s="33">
        <v>0</v>
      </c>
      <c r="F24" s="34">
        <v>2</v>
      </c>
      <c r="G24" s="34">
        <v>5</v>
      </c>
    </row>
    <row r="25" spans="1:7" ht="16.5" thickBot="1">
      <c r="A25" s="11">
        <v>21</v>
      </c>
      <c r="B25" s="13" t="s">
        <v>102</v>
      </c>
      <c r="C25" s="35">
        <v>25</v>
      </c>
      <c r="D25" s="37">
        <v>3</v>
      </c>
      <c r="E25" s="33">
        <v>0</v>
      </c>
      <c r="F25" s="34">
        <v>3</v>
      </c>
      <c r="G25" s="34">
        <v>0</v>
      </c>
    </row>
    <row r="26" spans="1:7" ht="16.5" thickBot="1">
      <c r="A26" s="11">
        <v>22</v>
      </c>
      <c r="B26" s="13" t="s">
        <v>63</v>
      </c>
      <c r="C26" s="35">
        <v>20</v>
      </c>
      <c r="D26" s="37">
        <v>1</v>
      </c>
      <c r="E26" s="33">
        <v>0</v>
      </c>
      <c r="F26" s="34">
        <v>1</v>
      </c>
      <c r="G26" s="34">
        <v>0</v>
      </c>
    </row>
    <row r="27" spans="1:7" ht="16.5" thickBot="1">
      <c r="A27" s="11">
        <v>23</v>
      </c>
      <c r="B27" s="13" t="s">
        <v>172</v>
      </c>
      <c r="C27" s="35">
        <v>20</v>
      </c>
      <c r="D27" s="37">
        <v>2</v>
      </c>
      <c r="E27" s="33">
        <v>0</v>
      </c>
      <c r="F27" s="34">
        <v>2</v>
      </c>
      <c r="G27" s="34">
        <v>0</v>
      </c>
    </row>
    <row r="28" spans="1:7" ht="16.5" thickBot="1">
      <c r="A28" s="11">
        <v>24</v>
      </c>
      <c r="B28" s="13" t="s">
        <v>209</v>
      </c>
      <c r="C28" s="35">
        <v>20</v>
      </c>
      <c r="D28" s="37">
        <v>1</v>
      </c>
      <c r="E28" s="33">
        <v>0</v>
      </c>
      <c r="F28" s="34">
        <v>1</v>
      </c>
      <c r="G28" s="34">
        <v>0</v>
      </c>
    </row>
    <row r="29" spans="1:7" ht="16.5" thickBot="1">
      <c r="A29" s="11">
        <v>25</v>
      </c>
      <c r="B29" s="13" t="s">
        <v>29</v>
      </c>
      <c r="C29" s="35">
        <v>20</v>
      </c>
      <c r="D29" s="37">
        <v>1</v>
      </c>
      <c r="E29" s="33">
        <v>0</v>
      </c>
      <c r="F29" s="34">
        <v>1</v>
      </c>
      <c r="G29" s="34">
        <v>0</v>
      </c>
    </row>
    <row r="30" spans="1:7" ht="16.5" thickBot="1">
      <c r="A30" s="11">
        <v>26</v>
      </c>
      <c r="B30" s="13" t="s">
        <v>175</v>
      </c>
      <c r="C30" s="35">
        <v>19</v>
      </c>
      <c r="D30" s="37">
        <v>1</v>
      </c>
      <c r="E30" s="33">
        <v>0</v>
      </c>
      <c r="F30" s="34">
        <v>1</v>
      </c>
      <c r="G30" s="34">
        <v>0</v>
      </c>
    </row>
    <row r="31" spans="1:7" ht="16.5" thickBot="1">
      <c r="A31" s="11">
        <v>27</v>
      </c>
      <c r="B31" s="13" t="s">
        <v>91</v>
      </c>
      <c r="C31" s="35">
        <v>19</v>
      </c>
      <c r="D31" s="37">
        <v>1</v>
      </c>
      <c r="E31" s="33">
        <v>0</v>
      </c>
      <c r="F31" s="34">
        <v>1</v>
      </c>
      <c r="G31" s="34">
        <v>0</v>
      </c>
    </row>
    <row r="32" spans="1:7" ht="16.5" thickBot="1">
      <c r="A32" s="11">
        <v>28</v>
      </c>
      <c r="B32" s="13" t="s">
        <v>47</v>
      </c>
      <c r="C32" s="35">
        <v>17</v>
      </c>
      <c r="D32" s="37">
        <v>1</v>
      </c>
      <c r="E32" s="33">
        <v>0</v>
      </c>
      <c r="F32" s="34">
        <v>1</v>
      </c>
      <c r="G32" s="34">
        <v>0</v>
      </c>
    </row>
    <row r="33" spans="1:7" ht="16.5" thickBot="1">
      <c r="A33" s="11">
        <v>29</v>
      </c>
      <c r="B33" s="13" t="s">
        <v>157</v>
      </c>
      <c r="C33" s="35">
        <v>17</v>
      </c>
      <c r="D33" s="37">
        <v>1</v>
      </c>
      <c r="E33" s="33">
        <v>0</v>
      </c>
      <c r="F33" s="34">
        <v>1</v>
      </c>
      <c r="G33" s="34">
        <v>0</v>
      </c>
    </row>
    <row r="34" spans="1:7" ht="16.5" thickBot="1">
      <c r="A34" s="11">
        <v>30</v>
      </c>
      <c r="B34" s="13" t="s">
        <v>93</v>
      </c>
      <c r="C34" s="35">
        <v>13</v>
      </c>
      <c r="D34" s="37">
        <v>1</v>
      </c>
      <c r="E34" s="33">
        <v>0</v>
      </c>
      <c r="F34" s="34">
        <v>1</v>
      </c>
      <c r="G34" s="34">
        <v>0</v>
      </c>
    </row>
    <row r="35" spans="1:7" ht="16.5" thickBot="1">
      <c r="A35" s="11">
        <v>31</v>
      </c>
      <c r="B35" s="13" t="s">
        <v>132</v>
      </c>
      <c r="C35" s="35">
        <v>12</v>
      </c>
      <c r="D35" s="37">
        <v>1</v>
      </c>
      <c r="E35" s="33">
        <v>0</v>
      </c>
      <c r="F35" s="34">
        <v>1</v>
      </c>
      <c r="G35" s="34">
        <v>0</v>
      </c>
    </row>
    <row r="36" spans="1:7" ht="16.5" thickBot="1">
      <c r="A36" s="11">
        <v>32</v>
      </c>
      <c r="B36" s="13" t="s">
        <v>119</v>
      </c>
      <c r="C36" s="35">
        <v>7</v>
      </c>
      <c r="D36" s="37">
        <v>1</v>
      </c>
      <c r="E36" s="33">
        <v>0</v>
      </c>
      <c r="F36" s="34">
        <v>1</v>
      </c>
      <c r="G36" s="34">
        <v>0</v>
      </c>
    </row>
    <row r="37" spans="1:7" ht="16.5" thickBot="1">
      <c r="A37" s="11">
        <v>33</v>
      </c>
      <c r="B37" s="13" t="s">
        <v>163</v>
      </c>
      <c r="C37" s="35">
        <v>3</v>
      </c>
      <c r="D37" s="37">
        <v>1</v>
      </c>
      <c r="E37" s="33">
        <v>0</v>
      </c>
      <c r="F37" s="34">
        <v>1</v>
      </c>
      <c r="G37" s="34">
        <v>0</v>
      </c>
    </row>
    <row r="38" spans="1:7" ht="16.5" thickBot="1">
      <c r="A38" s="11">
        <v>34</v>
      </c>
      <c r="B38" s="13" t="s">
        <v>189</v>
      </c>
      <c r="C38" s="35">
        <v>2</v>
      </c>
      <c r="D38" s="37">
        <v>1</v>
      </c>
      <c r="E38" s="33">
        <v>0</v>
      </c>
      <c r="F38" s="34">
        <v>1</v>
      </c>
      <c r="G38" s="34">
        <v>0</v>
      </c>
    </row>
    <row r="39" spans="1:7" ht="16.5" thickBot="1">
      <c r="A39" s="11">
        <v>35</v>
      </c>
      <c r="B39" s="13" t="s">
        <v>200</v>
      </c>
      <c r="C39" s="35">
        <v>2</v>
      </c>
      <c r="D39" s="37">
        <v>1</v>
      </c>
      <c r="E39" s="33">
        <v>0</v>
      </c>
      <c r="F39" s="34">
        <v>1</v>
      </c>
      <c r="G39" s="34">
        <v>0</v>
      </c>
    </row>
    <row r="40" spans="1:7" ht="16.5" thickBot="1">
      <c r="A40" s="11"/>
      <c r="B40" s="13" t="s">
        <v>332</v>
      </c>
      <c r="C40" s="35">
        <v>14</v>
      </c>
      <c r="D40" s="39">
        <v>7</v>
      </c>
      <c r="E40" s="40">
        <v>0</v>
      </c>
      <c r="F40" s="41">
        <v>0</v>
      </c>
      <c r="G40" s="41">
        <v>7</v>
      </c>
    </row>
    <row r="41" spans="1:7" ht="19.5" thickBot="1">
      <c r="A41" s="11"/>
      <c r="B41" s="22" t="s">
        <v>333</v>
      </c>
      <c r="C41" s="38"/>
      <c r="D41" s="43">
        <v>325</v>
      </c>
      <c r="E41" s="42">
        <v>34</v>
      </c>
      <c r="F41" s="42">
        <v>203</v>
      </c>
      <c r="G41" s="42">
        <v>88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D41:G41">
    <cfRule type="cellIs" priority="4" dxfId="0" operator="equal">
      <formula>0</formula>
    </cfRule>
  </conditionalFormatting>
  <conditionalFormatting sqref="B5:B40">
    <cfRule type="expression" priority="2" dxfId="1" stopIfTrue="1">
      <formula>C5&lt;1</formula>
    </cfRule>
  </conditionalFormatting>
  <conditionalFormatting sqref="E5:G40">
    <cfRule type="cellIs" priority="1" dxfId="0" operator="equal">
      <formula>0</formula>
    </cfRule>
  </conditionalFormatting>
  <printOptions/>
  <pageMargins left="0.7086614173228347" right="0.31496062992125984" top="0.5511811023622047" bottom="0.35433070866141736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2019-04-14T17:58:37Z</cp:lastPrinted>
  <dcterms:created xsi:type="dcterms:W3CDTF">2016-08-21T19:10:55Z</dcterms:created>
  <dcterms:modified xsi:type="dcterms:W3CDTF">2019-04-14T18:01:03Z</dcterms:modified>
  <cp:category/>
  <cp:version/>
  <cp:contentType/>
  <cp:contentStatus/>
</cp:coreProperties>
</file>