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Competitiva" sheetId="1" r:id="rId1"/>
  </sheets>
  <definedNames>
    <definedName name="_xlnm._FilterDatabase" localSheetId="0" hidden="1">'Competitiva'!$A$2:$K$147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<sst xmlns="http://schemas.openxmlformats.org/spreadsheetml/2006/main" count="594" uniqueCount="213">
  <si>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</si>
  <si>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</si>
  <si>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</si>
  <si>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</si>
  <si>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</si>
  <si>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</si>
  <si>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</si>
  <si>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</si>
  <si>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</si>
  <si>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</si>
  <si>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</si>
  <si>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</si>
  <si>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SIENA ECO-RUN</t>
  </si>
  <si>
    <t>Siena</t>
  </si>
  <si>
    <t>Ria Roberto</t>
  </si>
  <si>
    <t>M</t>
  </si>
  <si>
    <t>Gruppo Podistico Parco Alpi Apuane</t>
  </si>
  <si>
    <t>Debolini Cosimo</t>
  </si>
  <si>
    <t>A.S.D. Il Gregge Ribelle</t>
  </si>
  <si>
    <t>Malancona Gianluca</t>
  </si>
  <si>
    <t>A.S.D. Filippide Dlf Chiusi</t>
  </si>
  <si>
    <t>Lachi Alessio</t>
  </si>
  <si>
    <t>Casalini Claudio</t>
  </si>
  <si>
    <t>Atletica Marciatori Mugello A.S.D.</t>
  </si>
  <si>
    <t>Giomi Edoardo</t>
  </si>
  <si>
    <t>S.S.D.S. Mens Sana In Corpore Sano</t>
  </si>
  <si>
    <t>Aloia Elio</t>
  </si>
  <si>
    <t>Del Bravo Dario</t>
  </si>
  <si>
    <t>Asd Podistica Empolese 1986</t>
  </si>
  <si>
    <t>Ghiro Fabio</t>
  </si>
  <si>
    <t>Di Cicco Damiano</t>
  </si>
  <si>
    <t>A.S.D. Elba Runners</t>
  </si>
  <si>
    <t>Pecchia Tommaso</t>
  </si>
  <si>
    <t>Voltolini Emiliano</t>
  </si>
  <si>
    <t>Societa' Trieste</t>
  </si>
  <si>
    <t>Almonti Andrea</t>
  </si>
  <si>
    <t>Runcard</t>
  </si>
  <si>
    <t>Bardini Mauro</t>
  </si>
  <si>
    <t>A.S.D. S.P. Torre del Mangia</t>
  </si>
  <si>
    <t>Moraschini Luca</t>
  </si>
  <si>
    <t>Capolingua Giuseppe</t>
  </si>
  <si>
    <t>Polloni Marco</t>
  </si>
  <si>
    <t>C.R. Banca Monte dei Paschi di Siena</t>
  </si>
  <si>
    <t>Giorgetti Guido</t>
  </si>
  <si>
    <t>Daniele Pierantonio</t>
  </si>
  <si>
    <t>Conti Valentino</t>
  </si>
  <si>
    <t>Ghini Francesco</t>
  </si>
  <si>
    <t>Pellicci Giovanni</t>
  </si>
  <si>
    <t>Santangelo Santi</t>
  </si>
  <si>
    <t>Atletica Casone Noceto ASD</t>
  </si>
  <si>
    <t>Anselmi Simone</t>
  </si>
  <si>
    <t>Guidi Federico</t>
  </si>
  <si>
    <t>C.S. Olimpia Poggio Al Vento A.S.D.</t>
  </si>
  <si>
    <t>Seri Claudio</t>
  </si>
  <si>
    <t>Giuliani Andrea</t>
  </si>
  <si>
    <t>A.S.D. G.S. Monteaperti</t>
  </si>
  <si>
    <t>Bussagli Andrea</t>
  </si>
  <si>
    <t>A.S.D. G.S. Bellavista</t>
  </si>
  <si>
    <t>Allegri Massimo</t>
  </si>
  <si>
    <t>Brocchi Tommaso</t>
  </si>
  <si>
    <t>A.S.D. Pol.Volte Basse</t>
  </si>
  <si>
    <t>Celati Andrea</t>
  </si>
  <si>
    <t>Ollivier Eric</t>
  </si>
  <si>
    <t>Federazione Francesce</t>
  </si>
  <si>
    <t>Mazzini Marco</t>
  </si>
  <si>
    <t>A.S.D. G. Pod.  R. Valenti</t>
  </si>
  <si>
    <t>Corsini Iacopo</t>
  </si>
  <si>
    <t>Minetti Luca</t>
  </si>
  <si>
    <t>A.S.D. Sienarunners</t>
  </si>
  <si>
    <t>Spinelli Carlo</t>
  </si>
  <si>
    <t>Castellani Andrea</t>
  </si>
  <si>
    <t>Marku Albana</t>
  </si>
  <si>
    <t>F</t>
  </si>
  <si>
    <t>Asd Gs. Pieve a Ripoli</t>
  </si>
  <si>
    <t>Beneforti Giulio</t>
  </si>
  <si>
    <t>Beconcini Andrea</t>
  </si>
  <si>
    <t>Asd Atletica Vinci</t>
  </si>
  <si>
    <t>Sprugnoli Elisa</t>
  </si>
  <si>
    <t>Briglia Mariano</t>
  </si>
  <si>
    <t>Monteriggioni Sport Cultura A.S.D.</t>
  </si>
  <si>
    <t>Sanarica Errico</t>
  </si>
  <si>
    <t>Sinopoli Italia</t>
  </si>
  <si>
    <t>Squillace Francesco</t>
  </si>
  <si>
    <t>Gorini Roberto</t>
  </si>
  <si>
    <t>Botarelli Nicola</t>
  </si>
  <si>
    <t>Casula Luigi</t>
  </si>
  <si>
    <t>Bongiovanni Salvatore</t>
  </si>
  <si>
    <t>Pianigiani Saverio</t>
  </si>
  <si>
    <t>Montagnani Massimo</t>
  </si>
  <si>
    <t>Società Atletica Volterra</t>
  </si>
  <si>
    <t>Panti Silviamaria</t>
  </si>
  <si>
    <t>Bonifacio Andrea</t>
  </si>
  <si>
    <t>A.S.D.Le Ancelle</t>
  </si>
  <si>
    <t>Invidia Maria Paola</t>
  </si>
  <si>
    <t>Tarli Giovanni</t>
  </si>
  <si>
    <t>Mulinacci Pietro</t>
  </si>
  <si>
    <t>Gravina Sebastiano</t>
  </si>
  <si>
    <t>Liverani Patrizia</t>
  </si>
  <si>
    <t>Marchini Paolo</t>
  </si>
  <si>
    <t>Taglienti Eros</t>
  </si>
  <si>
    <t>Pagni Giuliano</t>
  </si>
  <si>
    <t>G.P.A. Libertas Siena</t>
  </si>
  <si>
    <t>Rosati Michele</t>
  </si>
  <si>
    <t>Di Crescenzo Innocenzo</t>
  </si>
  <si>
    <t>Pelosini Nico</t>
  </si>
  <si>
    <t>Circolo Ricreativo Solvay</t>
  </si>
  <si>
    <t>Maffei Marco</t>
  </si>
  <si>
    <t>Martini Marco</t>
  </si>
  <si>
    <t>Pepi Luciano</t>
  </si>
  <si>
    <t>Pannocchia Luciano</t>
  </si>
  <si>
    <t>Corsi Ilaria</t>
  </si>
  <si>
    <t>De Fusco Alberto</t>
  </si>
  <si>
    <t>Atletica Isola D'Elba</t>
  </si>
  <si>
    <t>Silipo Nicoletta</t>
  </si>
  <si>
    <t>Marroni Edoardo</t>
  </si>
  <si>
    <t>Giannetti Claudio</t>
  </si>
  <si>
    <t>Gruppo Pod. I Risorti Buonconvento A.S.D</t>
  </si>
  <si>
    <t>Buracchini Lucia</t>
  </si>
  <si>
    <t>Zanchi Cinzia</t>
  </si>
  <si>
    <t>G.S. Polizia di Stato di Siena A.S.D.</t>
  </si>
  <si>
    <t>Corsi Filippo</t>
  </si>
  <si>
    <t>Riccucci Maurizio</t>
  </si>
  <si>
    <t>Pini Alberto</t>
  </si>
  <si>
    <t>Corsi Marco</t>
  </si>
  <si>
    <t>Anichini Fabrizio Mauro</t>
  </si>
  <si>
    <t>Ciacci Gianpiero</t>
  </si>
  <si>
    <t>Vullo Vincenzo</t>
  </si>
  <si>
    <t>Brunelli Cecilia</t>
  </si>
  <si>
    <t>Ass. Sport. Dil. Cappuccini 1972</t>
  </si>
  <si>
    <t>Brunelli Adriano</t>
  </si>
  <si>
    <t>Monnecchi Gianluca</t>
  </si>
  <si>
    <t>Calzoni Simona</t>
  </si>
  <si>
    <t>Vitale Gaspare</t>
  </si>
  <si>
    <t>Gozzi Alessia</t>
  </si>
  <si>
    <t>Graziani Paolo</t>
  </si>
  <si>
    <t>Aldinucci Carlo</t>
  </si>
  <si>
    <t>Balboni Andrea</t>
  </si>
  <si>
    <t>Labate Giuseppe</t>
  </si>
  <si>
    <t>Ferroni Arrigo</t>
  </si>
  <si>
    <t>Podistica Val di Pesa A.S.D.</t>
  </si>
  <si>
    <t>Migliorini Catia</t>
  </si>
  <si>
    <t>Maestrini Tiberio</t>
  </si>
  <si>
    <t>Chiavoni Francesco</t>
  </si>
  <si>
    <t>Farasin Leandro</t>
  </si>
  <si>
    <t>Massini Antonio</t>
  </si>
  <si>
    <t>Pierattelli Luigi</t>
  </si>
  <si>
    <t>Mechi Antonio</t>
  </si>
  <si>
    <t>Ramos Kristian</t>
  </si>
  <si>
    <t>Nardi Paolo</t>
  </si>
  <si>
    <t>Peccianti Marco</t>
  </si>
  <si>
    <t>Pettorali Andrea</t>
  </si>
  <si>
    <t>Cheli Stella</t>
  </si>
  <si>
    <t>Monaci Francesca</t>
  </si>
  <si>
    <t>Tanganelli Ilaria</t>
  </si>
  <si>
    <t>Giusti Agnese</t>
  </si>
  <si>
    <t>Fabbri Francesco</t>
  </si>
  <si>
    <t>Appolloni Daniela</t>
  </si>
  <si>
    <t>Ricci Riccardo</t>
  </si>
  <si>
    <t>Senesi Massimiliano</t>
  </si>
  <si>
    <t>Casimiri Laris</t>
  </si>
  <si>
    <t>Brazzoli Michela</t>
  </si>
  <si>
    <t>Zagari Enrico</t>
  </si>
  <si>
    <t>Ciofi Ferruccio</t>
  </si>
  <si>
    <t>Bracci Roberto</t>
  </si>
  <si>
    <t>Gheti Paride</t>
  </si>
  <si>
    <t>Corbeddu Sara-Yane</t>
  </si>
  <si>
    <t>Fiorini Niccolo'</t>
  </si>
  <si>
    <t>Baragatti Daniele</t>
  </si>
  <si>
    <t>Giannini Paolo</t>
  </si>
  <si>
    <t>Franci Gianni</t>
  </si>
  <si>
    <t>Terzuoli Gianna</t>
  </si>
  <si>
    <t>A.S.D. Aurora Arci Ravacciano 1948</t>
  </si>
  <si>
    <t>Cenni Marco</t>
  </si>
  <si>
    <t>Lippi Lorenzo</t>
  </si>
  <si>
    <t>Orlandini Sandro</t>
  </si>
  <si>
    <t>Ceccatelli Arnaldo</t>
  </si>
  <si>
    <t>Giannetti Doriano</t>
  </si>
  <si>
    <t>Giannasi Luana</t>
  </si>
  <si>
    <t>Emili Gino</t>
  </si>
  <si>
    <t>Barbucci Giuliano</t>
  </si>
  <si>
    <t>Pignata Marco</t>
  </si>
  <si>
    <t>Pasquini Gilberto</t>
  </si>
  <si>
    <t>Sano' Antonio</t>
  </si>
  <si>
    <t>Monciatti Simone</t>
  </si>
  <si>
    <t>Scarpini Fabrizio</t>
  </si>
  <si>
    <t>Bianciardi Ameraldo</t>
  </si>
  <si>
    <t>Trambusti Ilaria</t>
  </si>
  <si>
    <t>Marrazzo Antonio</t>
  </si>
  <si>
    <t>Nannetti Giuliano</t>
  </si>
  <si>
    <t>Chesi Rino</t>
  </si>
  <si>
    <t>Galluzzi Galliano</t>
  </si>
  <si>
    <t>Casaioli Mario</t>
  </si>
  <si>
    <t>Chiari Alessandro</t>
  </si>
  <si>
    <t>Primi 3 esclusi da cat.</t>
  </si>
  <si>
    <t>G-50 VETERANI MASCH.</t>
  </si>
  <si>
    <t>H-55 VETERANI MASCH.</t>
  </si>
  <si>
    <t>C-30 SENIORES MASCH.</t>
  </si>
  <si>
    <t>D-35 SENIORES MASCH.</t>
  </si>
  <si>
    <t>B-25 SENIORES MASCH.</t>
  </si>
  <si>
    <t>E-40 SENIORES MASCH.</t>
  </si>
  <si>
    <t>F-45 SENIORES MASCH.</t>
  </si>
  <si>
    <t>I-60 VETERANI MASCH.</t>
  </si>
  <si>
    <t>L-65 VETERANI MASCH.</t>
  </si>
  <si>
    <t>Prime 3 escluse da cat.</t>
  </si>
  <si>
    <t>G-50 VETERANI FEMM.</t>
  </si>
  <si>
    <t>F-45 SENIORES FEMM.</t>
  </si>
  <si>
    <t>M-70 VETERANI MASCH.</t>
  </si>
  <si>
    <t>E-40 SENIORES FEMM.</t>
  </si>
  <si>
    <t>H-55 VETERANI FEMM.</t>
  </si>
  <si>
    <t>D-35 SENIORES FEMM.</t>
  </si>
  <si>
    <t>C-30 SENIORES FEMM.</t>
  </si>
  <si>
    <t>I-60 VETERANI FEMM.</t>
  </si>
  <si>
    <t>N-75 VETERANI MASCH.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</si>
</sst>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2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9.8515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8" customWidth="1"/>
    <col min="10" max="10" width="25.140625" style="0" customWidth="1"/>
    <col min="11" max="11" width="5.140625" style="0" customWidth="1"/>
  </cols>
  <sheetData>
    <row r="1" spans="1:11" ht="18.75">
      <c r="A1" s="19" t="s">
        <v>12</v>
      </c>
      <c r="B1" s="19"/>
      <c r="C1" s="19"/>
      <c r="D1" s="19"/>
      <c r="E1" s="2" t="s">
        <v>13</v>
      </c>
      <c r="F1" s="2" t="s">
        <v>0</v>
      </c>
      <c r="G1" s="12">
        <v>12</v>
      </c>
      <c r="H1" s="2"/>
      <c r="I1" s="10"/>
      <c r="J1" s="3">
        <v>43744</v>
      </c>
      <c r="K1" s="4"/>
    </row>
    <row r="2" spans="1:11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9" t="s">
        <v>9</v>
      </c>
      <c r="J2" s="5" t="s">
        <v>10</v>
      </c>
      <c r="K2" s="7" t="s">
        <v>11</v>
      </c>
    </row>
    <row r="3" spans="1:11" ht="15">
      <c r="A3" s="13">
        <v>1</v>
      </c>
      <c r="B3" s="1">
        <v>69</v>
      </c>
      <c r="C3" t="s">
        <v>14</v>
      </c>
      <c r="D3" s="14" t="s">
        <v>15</v>
      </c>
      <c r="E3" s="15" t="s">
        <v>16</v>
      </c>
      <c r="F3" s="14">
        <v>1974</v>
      </c>
      <c r="G3" s="16">
        <v>0.03172129629092524</v>
      </c>
      <c r="H3" s="17">
        <v>15.762281446960884</v>
      </c>
      <c r="I3" s="11">
        <v>0.002643441357577103</v>
      </c>
      <c r="J3" s="18" t="s">
        <v>193</v>
      </c>
      <c r="K3" s="14">
        <v>1</v>
      </c>
    </row>
    <row r="4" spans="1:11" ht="15">
      <c r="A4" s="13">
        <v>2</v>
      </c>
      <c r="B4" s="1">
        <v>82</v>
      </c>
      <c r="C4" t="s">
        <v>17</v>
      </c>
      <c r="D4" s="14" t="s">
        <v>15</v>
      </c>
      <c r="E4" s="15" t="s">
        <v>18</v>
      </c>
      <c r="F4" s="14">
        <v>1980</v>
      </c>
      <c r="G4" s="16">
        <v>0.032878703699680045</v>
      </c>
      <c r="H4" s="17">
        <v>15.207412207217454</v>
      </c>
      <c r="I4" s="11">
        <v>0.0027398919749733372</v>
      </c>
      <c r="J4" s="18" t="s">
        <v>193</v>
      </c>
      <c r="K4" s="14">
        <v>2</v>
      </c>
    </row>
    <row r="5" spans="1:11" ht="15">
      <c r="A5" s="13">
        <v>3</v>
      </c>
      <c r="B5" s="1">
        <v>219</v>
      </c>
      <c r="C5" t="s">
        <v>19</v>
      </c>
      <c r="D5" s="14" t="s">
        <v>15</v>
      </c>
      <c r="E5" s="15" t="s">
        <v>20</v>
      </c>
      <c r="F5" s="14">
        <v>1976</v>
      </c>
      <c r="G5" s="16">
        <v>0.03313333333062474</v>
      </c>
      <c r="H5" s="17">
        <v>15.090543260790971</v>
      </c>
      <c r="I5" s="11">
        <v>0.0027611111108853947</v>
      </c>
      <c r="J5" s="18" t="s">
        <v>193</v>
      </c>
      <c r="K5" s="14">
        <v>3</v>
      </c>
    </row>
    <row r="6" spans="1:11" ht="15">
      <c r="A6" s="13">
        <v>4</v>
      </c>
      <c r="B6" s="1">
        <v>99</v>
      </c>
      <c r="C6" t="s">
        <v>21</v>
      </c>
      <c r="D6" s="14" t="s">
        <v>15</v>
      </c>
      <c r="E6" s="15" t="s">
        <v>18</v>
      </c>
      <c r="F6" s="14">
        <v>1967</v>
      </c>
      <c r="G6" s="16">
        <v>0.03327222221560078</v>
      </c>
      <c r="H6" s="17">
        <v>15.027550512257596</v>
      </c>
      <c r="I6" s="11">
        <v>0.002772685184633398</v>
      </c>
      <c r="J6" s="18" t="s">
        <v>194</v>
      </c>
      <c r="K6" s="14">
        <v>1</v>
      </c>
    </row>
    <row r="7" spans="1:11" ht="15">
      <c r="A7" s="13">
        <v>5</v>
      </c>
      <c r="B7" s="1">
        <v>160</v>
      </c>
      <c r="C7" t="s">
        <v>22</v>
      </c>
      <c r="D7" s="14" t="s">
        <v>15</v>
      </c>
      <c r="E7" s="15" t="s">
        <v>23</v>
      </c>
      <c r="F7" s="14">
        <v>1964</v>
      </c>
      <c r="G7" s="16">
        <v>0.03353842592332512</v>
      </c>
      <c r="H7" s="17">
        <v>14.908272712115052</v>
      </c>
      <c r="I7" s="11">
        <v>0.0027948688269437603</v>
      </c>
      <c r="J7" s="18" t="s">
        <v>195</v>
      </c>
      <c r="K7" s="14">
        <v>1</v>
      </c>
    </row>
    <row r="8" spans="1:11" ht="15">
      <c r="A8" s="13">
        <v>6</v>
      </c>
      <c r="B8" s="1">
        <v>60</v>
      </c>
      <c r="C8" t="s">
        <v>24</v>
      </c>
      <c r="D8" s="14" t="s">
        <v>15</v>
      </c>
      <c r="E8" s="15" t="s">
        <v>25</v>
      </c>
      <c r="F8" s="14">
        <v>1985</v>
      </c>
      <c r="G8" s="16">
        <v>0.03371203703136416</v>
      </c>
      <c r="H8" s="17">
        <v>14.831497709106765</v>
      </c>
      <c r="I8" s="11">
        <v>0.002809336419280347</v>
      </c>
      <c r="J8" s="18" t="s">
        <v>196</v>
      </c>
      <c r="K8" s="14">
        <v>1</v>
      </c>
    </row>
    <row r="9" spans="1:11" ht="15">
      <c r="A9" s="13">
        <v>7</v>
      </c>
      <c r="B9" s="1">
        <v>66</v>
      </c>
      <c r="C9" t="s">
        <v>26</v>
      </c>
      <c r="D9" s="14" t="s">
        <v>15</v>
      </c>
      <c r="E9" s="15" t="s">
        <v>25</v>
      </c>
      <c r="F9" s="14">
        <v>1989</v>
      </c>
      <c r="G9" s="16">
        <v>0.03444120370113524</v>
      </c>
      <c r="H9" s="17">
        <v>14.517494926680486</v>
      </c>
      <c r="I9" s="11">
        <v>0.0028701003084279364</v>
      </c>
      <c r="J9" s="18" t="s">
        <v>196</v>
      </c>
      <c r="K9" s="14">
        <v>2</v>
      </c>
    </row>
    <row r="10" spans="1:11" ht="15">
      <c r="A10" s="13">
        <v>8</v>
      </c>
      <c r="B10" s="1">
        <v>68</v>
      </c>
      <c r="C10" t="s">
        <v>27</v>
      </c>
      <c r="D10" s="14" t="s">
        <v>15</v>
      </c>
      <c r="E10" s="15" t="s">
        <v>28</v>
      </c>
      <c r="F10" s="14">
        <v>1983</v>
      </c>
      <c r="G10" s="16">
        <v>0.035529166663764045</v>
      </c>
      <c r="H10" s="17">
        <v>14.072944764841518</v>
      </c>
      <c r="I10" s="11">
        <v>0.0029607638886470036</v>
      </c>
      <c r="J10" s="18" t="s">
        <v>197</v>
      </c>
      <c r="K10" s="14">
        <v>1</v>
      </c>
    </row>
    <row r="11" spans="1:11" ht="15">
      <c r="A11" s="13">
        <v>9</v>
      </c>
      <c r="B11" s="1">
        <v>98</v>
      </c>
      <c r="C11" t="s">
        <v>29</v>
      </c>
      <c r="D11" s="14" t="s">
        <v>15</v>
      </c>
      <c r="E11" s="15" t="s">
        <v>18</v>
      </c>
      <c r="F11" s="14">
        <v>1965</v>
      </c>
      <c r="G11" s="16">
        <v>0.03557546295633074</v>
      </c>
      <c r="H11" s="17">
        <v>14.054630873356599</v>
      </c>
      <c r="I11" s="11">
        <v>0.0029646219130275617</v>
      </c>
      <c r="J11" s="18" t="s">
        <v>194</v>
      </c>
      <c r="K11" s="14">
        <v>2</v>
      </c>
    </row>
    <row r="12" spans="1:11" ht="15">
      <c r="A12" s="13">
        <v>10</v>
      </c>
      <c r="B12" s="1">
        <v>155</v>
      </c>
      <c r="C12" t="s">
        <v>30</v>
      </c>
      <c r="D12" s="14" t="s">
        <v>15</v>
      </c>
      <c r="E12" s="15" t="s">
        <v>31</v>
      </c>
      <c r="F12" s="14">
        <v>1986</v>
      </c>
      <c r="G12" s="16">
        <v>0.03583009258727543</v>
      </c>
      <c r="H12" s="17">
        <v>13.954750431696295</v>
      </c>
      <c r="I12" s="11">
        <v>0.002985841048939619</v>
      </c>
      <c r="J12" s="18" t="s">
        <v>196</v>
      </c>
      <c r="K12" s="14">
        <v>3</v>
      </c>
    </row>
    <row r="13" spans="1:11" ht="15">
      <c r="A13" s="13">
        <v>11</v>
      </c>
      <c r="B13" s="1">
        <v>91</v>
      </c>
      <c r="C13" t="s">
        <v>32</v>
      </c>
      <c r="D13" s="14" t="s">
        <v>15</v>
      </c>
      <c r="E13" s="15" t="s">
        <v>18</v>
      </c>
      <c r="F13" s="14">
        <v>1994</v>
      </c>
      <c r="G13" s="16">
        <v>0.037161111111345235</v>
      </c>
      <c r="H13" s="17">
        <v>13.454925997822242</v>
      </c>
      <c r="I13" s="11">
        <v>0.0030967592592787696</v>
      </c>
      <c r="J13" s="18" t="s">
        <v>198</v>
      </c>
      <c r="K13" s="14">
        <v>1</v>
      </c>
    </row>
    <row r="14" spans="1:11" ht="15">
      <c r="A14" s="13">
        <v>12</v>
      </c>
      <c r="B14" s="1">
        <v>30</v>
      </c>
      <c r="C14" t="s">
        <v>33</v>
      </c>
      <c r="D14" s="14" t="s">
        <v>15</v>
      </c>
      <c r="E14" s="15" t="s">
        <v>34</v>
      </c>
      <c r="F14" s="14">
        <v>1977</v>
      </c>
      <c r="G14" s="16">
        <v>0.03718425925762858</v>
      </c>
      <c r="H14" s="17">
        <v>13.446549964483209</v>
      </c>
      <c r="I14" s="11">
        <v>0.0030986882714690487</v>
      </c>
      <c r="J14" s="18" t="s">
        <v>199</v>
      </c>
      <c r="K14" s="14">
        <v>1</v>
      </c>
    </row>
    <row r="15" spans="1:11" ht="15">
      <c r="A15" s="13">
        <v>13</v>
      </c>
      <c r="B15" s="1">
        <v>36</v>
      </c>
      <c r="C15" t="s">
        <v>35</v>
      </c>
      <c r="D15" s="14" t="s">
        <v>15</v>
      </c>
      <c r="E15" s="15" t="s">
        <v>36</v>
      </c>
      <c r="F15" s="14">
        <v>1992</v>
      </c>
      <c r="G15" s="16">
        <v>0.037369444442447275</v>
      </c>
      <c r="H15" s="17">
        <v>13.379915261251758</v>
      </c>
      <c r="I15" s="11">
        <v>0.0031141203702039397</v>
      </c>
      <c r="J15" s="18" t="s">
        <v>198</v>
      </c>
      <c r="K15" s="14">
        <v>2</v>
      </c>
    </row>
    <row r="16" spans="1:11" ht="15">
      <c r="A16" s="13">
        <v>14</v>
      </c>
      <c r="B16" s="1">
        <v>130</v>
      </c>
      <c r="C16" t="s">
        <v>37</v>
      </c>
      <c r="D16" s="14" t="s">
        <v>15</v>
      </c>
      <c r="E16" s="15" t="s">
        <v>38</v>
      </c>
      <c r="F16" s="14">
        <v>1974</v>
      </c>
      <c r="G16" s="16">
        <v>0.038214351850911044</v>
      </c>
      <c r="H16" s="17">
        <v>13.08408950518625</v>
      </c>
      <c r="I16" s="11">
        <v>0.0031845293209092538</v>
      </c>
      <c r="J16" s="18" t="s">
        <v>200</v>
      </c>
      <c r="K16" s="14">
        <v>1</v>
      </c>
    </row>
    <row r="17" spans="1:11" ht="15">
      <c r="A17" s="13">
        <v>15</v>
      </c>
      <c r="B17" s="1">
        <v>54</v>
      </c>
      <c r="C17" t="s">
        <v>39</v>
      </c>
      <c r="D17" s="14" t="s">
        <v>15</v>
      </c>
      <c r="E17" s="15" t="s">
        <v>25</v>
      </c>
      <c r="F17" s="14">
        <v>1986</v>
      </c>
      <c r="G17" s="16">
        <v>0.03836481481266674</v>
      </c>
      <c r="H17" s="17">
        <v>13.032775016417316</v>
      </c>
      <c r="I17" s="11">
        <v>0.0031970679010555614</v>
      </c>
      <c r="J17" s="18" t="s">
        <v>196</v>
      </c>
      <c r="K17" s="14">
        <v>4</v>
      </c>
    </row>
    <row r="18" spans="1:11" ht="15">
      <c r="A18" s="13">
        <v>16</v>
      </c>
      <c r="B18" s="1">
        <v>51</v>
      </c>
      <c r="C18" t="s">
        <v>40</v>
      </c>
      <c r="D18" s="14" t="s">
        <v>15</v>
      </c>
      <c r="E18" s="15" t="s">
        <v>25</v>
      </c>
      <c r="F18" s="14">
        <v>1967</v>
      </c>
      <c r="G18" s="16">
        <v>0.03837638888944639</v>
      </c>
      <c r="H18" s="17">
        <v>13.028844413693685</v>
      </c>
      <c r="I18" s="11">
        <v>0.0031980324074538657</v>
      </c>
      <c r="J18" s="18" t="s">
        <v>194</v>
      </c>
      <c r="K18" s="14">
        <v>3</v>
      </c>
    </row>
    <row r="19" spans="1:11" ht="15">
      <c r="A19" s="13">
        <v>17</v>
      </c>
      <c r="B19" s="1">
        <v>9</v>
      </c>
      <c r="C19" t="s">
        <v>41</v>
      </c>
      <c r="D19" s="14" t="s">
        <v>15</v>
      </c>
      <c r="E19" s="15" t="s">
        <v>42</v>
      </c>
      <c r="F19" s="14">
        <v>1981</v>
      </c>
      <c r="G19" s="16">
        <v>0.038399537035729736</v>
      </c>
      <c r="H19" s="17">
        <v>13.020990319095866</v>
      </c>
      <c r="I19" s="11">
        <v>0.003199961419644145</v>
      </c>
      <c r="J19" s="18" t="s">
        <v>197</v>
      </c>
      <c r="K19" s="14">
        <v>2</v>
      </c>
    </row>
    <row r="20" spans="1:11" ht="15">
      <c r="A20" s="13">
        <v>18</v>
      </c>
      <c r="B20" s="1">
        <v>7</v>
      </c>
      <c r="C20" t="s">
        <v>43</v>
      </c>
      <c r="D20" s="14" t="s">
        <v>15</v>
      </c>
      <c r="E20" s="15" t="s">
        <v>42</v>
      </c>
      <c r="F20" s="14">
        <v>1957</v>
      </c>
      <c r="G20" s="16">
        <v>0.03851527777442243</v>
      </c>
      <c r="H20" s="17">
        <v>12.981861455820642</v>
      </c>
      <c r="I20" s="11">
        <v>0.003209606481201869</v>
      </c>
      <c r="J20" s="18" t="s">
        <v>201</v>
      </c>
      <c r="K20" s="14">
        <v>1</v>
      </c>
    </row>
    <row r="21" spans="1:11" ht="15">
      <c r="A21" s="13">
        <v>19</v>
      </c>
      <c r="B21" s="1">
        <v>65</v>
      </c>
      <c r="C21" t="s">
        <v>44</v>
      </c>
      <c r="D21" s="14" t="s">
        <v>15</v>
      </c>
      <c r="E21" s="15" t="s">
        <v>25</v>
      </c>
      <c r="F21" s="14">
        <v>1967</v>
      </c>
      <c r="G21" s="16">
        <v>0.038746759259083774</v>
      </c>
      <c r="H21" s="17">
        <v>12.904305019594128</v>
      </c>
      <c r="I21" s="11">
        <v>0.003228896604923648</v>
      </c>
      <c r="J21" s="18" t="s">
        <v>194</v>
      </c>
      <c r="K21" s="14">
        <v>4</v>
      </c>
    </row>
    <row r="22" spans="1:11" ht="15">
      <c r="A22" s="13">
        <v>20</v>
      </c>
      <c r="B22" s="1">
        <v>59</v>
      </c>
      <c r="C22" t="s">
        <v>45</v>
      </c>
      <c r="D22" s="14" t="s">
        <v>15</v>
      </c>
      <c r="E22" s="15" t="s">
        <v>25</v>
      </c>
      <c r="F22" s="14">
        <v>1982</v>
      </c>
      <c r="G22" s="16">
        <v>0.03880462962843012</v>
      </c>
      <c r="H22" s="17">
        <v>12.885060488598922</v>
      </c>
      <c r="I22" s="11">
        <v>0.00323371913570251</v>
      </c>
      <c r="J22" s="18" t="s">
        <v>197</v>
      </c>
      <c r="K22" s="14">
        <v>3</v>
      </c>
    </row>
    <row r="23" spans="1:11" ht="15">
      <c r="A23" s="13">
        <v>21</v>
      </c>
      <c r="B23" s="1">
        <v>83</v>
      </c>
      <c r="C23" t="s">
        <v>46</v>
      </c>
      <c r="D23" s="14" t="s">
        <v>15</v>
      </c>
      <c r="E23" s="15" t="s">
        <v>18</v>
      </c>
      <c r="F23" s="14">
        <v>1976</v>
      </c>
      <c r="G23" s="16">
        <v>0.03903611110581551</v>
      </c>
      <c r="H23" s="17">
        <v>12.808652958401668</v>
      </c>
      <c r="I23" s="11">
        <v>0.003253009258817959</v>
      </c>
      <c r="J23" s="18" t="s">
        <v>199</v>
      </c>
      <c r="K23" s="14">
        <v>2</v>
      </c>
    </row>
    <row r="24" spans="1:11" ht="15">
      <c r="A24" s="13">
        <v>22</v>
      </c>
      <c r="B24" s="1">
        <v>57</v>
      </c>
      <c r="C24" t="s">
        <v>47</v>
      </c>
      <c r="D24" s="14" t="s">
        <v>15</v>
      </c>
      <c r="E24" s="15" t="s">
        <v>25</v>
      </c>
      <c r="F24" s="14">
        <v>1980</v>
      </c>
      <c r="G24" s="16">
        <v>0.039313888883043546</v>
      </c>
      <c r="H24" s="17">
        <v>12.718151630520957</v>
      </c>
      <c r="I24" s="11">
        <v>0.0032761574069202957</v>
      </c>
      <c r="J24" s="18" t="s">
        <v>197</v>
      </c>
      <c r="K24" s="14">
        <v>4</v>
      </c>
    </row>
    <row r="25" spans="1:11" ht="15">
      <c r="A25" s="13">
        <v>23</v>
      </c>
      <c r="B25" s="1">
        <v>71</v>
      </c>
      <c r="C25" t="s">
        <v>48</v>
      </c>
      <c r="D25" s="14" t="s">
        <v>15</v>
      </c>
      <c r="E25" s="15" t="s">
        <v>49</v>
      </c>
      <c r="F25" s="14">
        <v>1952</v>
      </c>
      <c r="G25" s="16">
        <v>0.03953379629092524</v>
      </c>
      <c r="H25" s="17">
        <v>12.647406697817487</v>
      </c>
      <c r="I25" s="11">
        <v>0.0032944830242437697</v>
      </c>
      <c r="J25" s="18" t="s">
        <v>202</v>
      </c>
      <c r="K25" s="14">
        <v>1</v>
      </c>
    </row>
    <row r="26" spans="1:11" ht="15">
      <c r="A26" s="13">
        <v>24</v>
      </c>
      <c r="B26" s="1">
        <v>127</v>
      </c>
      <c r="C26" t="s">
        <v>50</v>
      </c>
      <c r="D26" s="14" t="s">
        <v>15</v>
      </c>
      <c r="E26" s="15" t="s">
        <v>38</v>
      </c>
      <c r="F26" s="14">
        <v>1970</v>
      </c>
      <c r="G26" s="16">
        <v>0.03971898147574393</v>
      </c>
      <c r="H26" s="17">
        <v>12.588439618104156</v>
      </c>
      <c r="I26" s="11">
        <v>0.0033099151229786608</v>
      </c>
      <c r="J26" s="18" t="s">
        <v>200</v>
      </c>
      <c r="K26" s="14">
        <v>2</v>
      </c>
    </row>
    <row r="27" spans="1:11" ht="15">
      <c r="A27" s="13">
        <v>25</v>
      </c>
      <c r="B27" s="1">
        <v>107</v>
      </c>
      <c r="C27" t="s">
        <v>51</v>
      </c>
      <c r="D27" s="14" t="s">
        <v>15</v>
      </c>
      <c r="E27" s="15" t="s">
        <v>52</v>
      </c>
      <c r="F27" s="14">
        <v>1984</v>
      </c>
      <c r="G27" s="16">
        <v>0.03975370369880693</v>
      </c>
      <c r="H27" s="17">
        <v>12.57744445116961</v>
      </c>
      <c r="I27" s="11">
        <v>0.003312808641567244</v>
      </c>
      <c r="J27" s="18" t="s">
        <v>197</v>
      </c>
      <c r="K27" s="14">
        <v>5</v>
      </c>
    </row>
    <row r="28" spans="1:11" ht="15">
      <c r="A28" s="13">
        <v>26</v>
      </c>
      <c r="B28" s="1">
        <v>95</v>
      </c>
      <c r="C28" t="s">
        <v>53</v>
      </c>
      <c r="D28" s="14" t="s">
        <v>15</v>
      </c>
      <c r="E28" s="15" t="s">
        <v>18</v>
      </c>
      <c r="F28" s="14">
        <v>1968</v>
      </c>
      <c r="G28" s="16">
        <v>0.04017037036828697</v>
      </c>
      <c r="H28" s="17">
        <v>12.446985064263478</v>
      </c>
      <c r="I28" s="11">
        <v>0.003347530864023914</v>
      </c>
      <c r="J28" s="18" t="s">
        <v>194</v>
      </c>
      <c r="K28" s="14">
        <v>5</v>
      </c>
    </row>
    <row r="29" spans="1:11" ht="15">
      <c r="A29" s="13">
        <v>27</v>
      </c>
      <c r="B29" s="1">
        <v>35</v>
      </c>
      <c r="C29" t="s">
        <v>54</v>
      </c>
      <c r="D29" s="14" t="s">
        <v>15</v>
      </c>
      <c r="E29" s="15" t="s">
        <v>55</v>
      </c>
      <c r="F29" s="14">
        <v>1958</v>
      </c>
      <c r="G29" s="16">
        <v>0.040262962960696314</v>
      </c>
      <c r="H29" s="17">
        <v>12.418360777076623</v>
      </c>
      <c r="I29" s="11">
        <v>0.0033552469133913596</v>
      </c>
      <c r="J29" s="18" t="s">
        <v>201</v>
      </c>
      <c r="K29" s="14">
        <v>2</v>
      </c>
    </row>
    <row r="30" spans="1:11" ht="15">
      <c r="A30" s="13">
        <v>28</v>
      </c>
      <c r="B30" s="1">
        <v>20</v>
      </c>
      <c r="C30" t="s">
        <v>56</v>
      </c>
      <c r="D30" s="14" t="s">
        <v>15</v>
      </c>
      <c r="E30" s="15" t="s">
        <v>57</v>
      </c>
      <c r="F30" s="14">
        <v>1965</v>
      </c>
      <c r="G30" s="16">
        <v>0.04028611110697966</v>
      </c>
      <c r="H30" s="17">
        <v>12.41122526501134</v>
      </c>
      <c r="I30" s="11">
        <v>0.0033571759255816382</v>
      </c>
      <c r="J30" s="18" t="s">
        <v>194</v>
      </c>
      <c r="K30" s="14">
        <v>6</v>
      </c>
    </row>
    <row r="31" spans="1:11" ht="15">
      <c r="A31" s="13">
        <v>29</v>
      </c>
      <c r="B31" s="1">
        <v>158</v>
      </c>
      <c r="C31" t="s">
        <v>58</v>
      </c>
      <c r="D31" s="14" t="s">
        <v>15</v>
      </c>
      <c r="E31" s="15" t="s">
        <v>52</v>
      </c>
      <c r="F31" s="14">
        <v>1970</v>
      </c>
      <c r="G31" s="16">
        <v>0.04061018518405035</v>
      </c>
      <c r="H31" s="17">
        <v>12.312182220640919</v>
      </c>
      <c r="I31" s="11">
        <v>0.0033841820986708626</v>
      </c>
      <c r="J31" s="18" t="s">
        <v>200</v>
      </c>
      <c r="K31" s="14">
        <v>3</v>
      </c>
    </row>
    <row r="32" spans="1:11" ht="15">
      <c r="A32" s="13">
        <v>30</v>
      </c>
      <c r="B32" s="1">
        <v>115</v>
      </c>
      <c r="C32" t="s">
        <v>59</v>
      </c>
      <c r="D32" s="14" t="s">
        <v>15</v>
      </c>
      <c r="E32" s="15" t="s">
        <v>60</v>
      </c>
      <c r="F32" s="14">
        <v>1979</v>
      </c>
      <c r="G32" s="16">
        <v>0.04087638888449874</v>
      </c>
      <c r="H32" s="17">
        <v>12.232000273135952</v>
      </c>
      <c r="I32" s="11">
        <v>0.003406365740374895</v>
      </c>
      <c r="J32" s="18" t="s">
        <v>199</v>
      </c>
      <c r="K32" s="14">
        <v>3</v>
      </c>
    </row>
    <row r="33" spans="1:11" ht="15">
      <c r="A33" s="13">
        <v>31</v>
      </c>
      <c r="B33" s="1">
        <v>23</v>
      </c>
      <c r="C33" t="s">
        <v>61</v>
      </c>
      <c r="D33" s="14" t="s">
        <v>15</v>
      </c>
      <c r="E33" s="15" t="s">
        <v>57</v>
      </c>
      <c r="F33" s="14">
        <v>1973</v>
      </c>
      <c r="G33" s="16">
        <v>0.04106157406931743</v>
      </c>
      <c r="H33" s="17">
        <v>12.17683470087954</v>
      </c>
      <c r="I33" s="11">
        <v>0.003421797839109786</v>
      </c>
      <c r="J33" s="18" t="s">
        <v>200</v>
      </c>
      <c r="K33" s="14">
        <v>4</v>
      </c>
    </row>
    <row r="34" spans="1:11" ht="15">
      <c r="A34" s="13">
        <v>32</v>
      </c>
      <c r="B34" s="1">
        <v>50</v>
      </c>
      <c r="C34" t="s">
        <v>62</v>
      </c>
      <c r="D34" s="14" t="s">
        <v>15</v>
      </c>
      <c r="E34" s="15" t="s">
        <v>63</v>
      </c>
      <c r="F34" s="14">
        <v>1971</v>
      </c>
      <c r="G34" s="16">
        <v>0.04110787036916008</v>
      </c>
      <c r="H34" s="17">
        <v>12.163120967100978</v>
      </c>
      <c r="I34" s="11">
        <v>0.0034256558640966737</v>
      </c>
      <c r="J34" s="18" t="s">
        <v>200</v>
      </c>
      <c r="K34" s="14">
        <v>5</v>
      </c>
    </row>
    <row r="35" spans="1:11" ht="15">
      <c r="A35" s="13">
        <v>33</v>
      </c>
      <c r="B35" s="1">
        <v>29</v>
      </c>
      <c r="C35" t="s">
        <v>64</v>
      </c>
      <c r="D35" s="14" t="s">
        <v>15</v>
      </c>
      <c r="E35" s="15" t="s">
        <v>65</v>
      </c>
      <c r="F35" s="14">
        <v>1980</v>
      </c>
      <c r="G35" s="16">
        <v>0.041188888884789776</v>
      </c>
      <c r="H35" s="17">
        <v>12.139196116665333</v>
      </c>
      <c r="I35" s="11">
        <v>0.003432407407065815</v>
      </c>
      <c r="J35" s="18" t="s">
        <v>197</v>
      </c>
      <c r="K35" s="14">
        <v>6</v>
      </c>
    </row>
    <row r="36" spans="1:11" ht="15">
      <c r="A36" s="13">
        <v>34</v>
      </c>
      <c r="B36" s="1">
        <v>104</v>
      </c>
      <c r="C36" t="s">
        <v>66</v>
      </c>
      <c r="D36" s="14" t="s">
        <v>15</v>
      </c>
      <c r="E36" s="15" t="s">
        <v>52</v>
      </c>
      <c r="F36" s="14">
        <v>1972</v>
      </c>
      <c r="G36" s="16">
        <v>0.04124675925413612</v>
      </c>
      <c r="H36" s="17">
        <v>12.122164481318885</v>
      </c>
      <c r="I36" s="11">
        <v>0.003437229937844677</v>
      </c>
      <c r="J36" s="18" t="s">
        <v>200</v>
      </c>
      <c r="K36" s="14">
        <v>6</v>
      </c>
    </row>
    <row r="37" spans="1:11" ht="15">
      <c r="A37" s="13">
        <v>35</v>
      </c>
      <c r="B37" s="1">
        <v>153</v>
      </c>
      <c r="C37" t="s">
        <v>67</v>
      </c>
      <c r="D37" s="14" t="s">
        <v>15</v>
      </c>
      <c r="E37" s="15" t="s">
        <v>68</v>
      </c>
      <c r="F37" s="14">
        <v>1972</v>
      </c>
      <c r="G37" s="16">
        <v>0.041258333330915775</v>
      </c>
      <c r="H37" s="17">
        <v>12.118763886793728</v>
      </c>
      <c r="I37" s="11">
        <v>0.0034381944442429813</v>
      </c>
      <c r="J37" s="18" t="s">
        <v>200</v>
      </c>
      <c r="K37" s="14">
        <v>7</v>
      </c>
    </row>
    <row r="38" spans="1:11" ht="15">
      <c r="A38" s="13">
        <v>36</v>
      </c>
      <c r="B38" s="1">
        <v>27</v>
      </c>
      <c r="C38" t="s">
        <v>69</v>
      </c>
      <c r="D38" s="14" t="s">
        <v>15</v>
      </c>
      <c r="E38" s="15" t="s">
        <v>57</v>
      </c>
      <c r="F38" s="14">
        <v>1958</v>
      </c>
      <c r="G38" s="16">
        <v>0.041397222215891816</v>
      </c>
      <c r="H38" s="17">
        <v>12.078105081361159</v>
      </c>
      <c r="I38" s="11">
        <v>0.0034497685179909845</v>
      </c>
      <c r="J38" s="18" t="s">
        <v>201</v>
      </c>
      <c r="K38" s="14">
        <v>3</v>
      </c>
    </row>
    <row r="39" spans="1:11" ht="15">
      <c r="A39" s="13">
        <v>37</v>
      </c>
      <c r="B39" s="1">
        <v>33</v>
      </c>
      <c r="C39" t="s">
        <v>70</v>
      </c>
      <c r="D39" s="14" t="s">
        <v>15</v>
      </c>
      <c r="E39" s="15" t="s">
        <v>36</v>
      </c>
      <c r="F39" s="14">
        <v>1984</v>
      </c>
      <c r="G39" s="16">
        <v>0.04147824073879747</v>
      </c>
      <c r="H39" s="17">
        <v>12.054513187978955</v>
      </c>
      <c r="I39" s="11">
        <v>0.0034565200615664557</v>
      </c>
      <c r="J39" s="18" t="s">
        <v>197</v>
      </c>
      <c r="K39" s="14">
        <v>7</v>
      </c>
    </row>
    <row r="40" spans="1:11" ht="15">
      <c r="A40" s="13">
        <v>38</v>
      </c>
      <c r="B40" s="1">
        <v>212</v>
      </c>
      <c r="C40" t="s">
        <v>71</v>
      </c>
      <c r="D40" s="14" t="s">
        <v>72</v>
      </c>
      <c r="E40" s="15" t="s">
        <v>73</v>
      </c>
      <c r="F40" s="14">
        <v>1984</v>
      </c>
      <c r="G40" s="16">
        <v>0.04162870370055316</v>
      </c>
      <c r="H40" s="17">
        <v>12.010943304808121</v>
      </c>
      <c r="I40" s="11">
        <v>0.0034690586417127633</v>
      </c>
      <c r="J40" s="18" t="s">
        <v>203</v>
      </c>
      <c r="K40" s="14">
        <v>1</v>
      </c>
    </row>
    <row r="41" spans="1:11" ht="15">
      <c r="A41" s="13">
        <v>39</v>
      </c>
      <c r="B41" s="1">
        <v>56</v>
      </c>
      <c r="C41" t="s">
        <v>74</v>
      </c>
      <c r="D41" s="14" t="s">
        <v>15</v>
      </c>
      <c r="E41" s="15" t="s">
        <v>25</v>
      </c>
      <c r="F41" s="14">
        <v>1988</v>
      </c>
      <c r="G41" s="16">
        <v>0.04168657406989951</v>
      </c>
      <c r="H41" s="17">
        <v>11.99426940581892</v>
      </c>
      <c r="I41" s="11">
        <v>0.0034738811724916254</v>
      </c>
      <c r="J41" s="18" t="s">
        <v>196</v>
      </c>
      <c r="K41" s="14">
        <v>5</v>
      </c>
    </row>
    <row r="42" spans="1:11" ht="15">
      <c r="A42" s="13">
        <v>40</v>
      </c>
      <c r="B42" s="1">
        <v>213</v>
      </c>
      <c r="C42" t="s">
        <v>75</v>
      </c>
      <c r="D42" s="14" t="s">
        <v>15</v>
      </c>
      <c r="E42" s="15" t="s">
        <v>76</v>
      </c>
      <c r="F42" s="14">
        <v>1980</v>
      </c>
      <c r="G42" s="16">
        <v>0.041756018516025506</v>
      </c>
      <c r="H42" s="17">
        <v>11.97432173300013</v>
      </c>
      <c r="I42" s="11">
        <v>0.0034796682096687923</v>
      </c>
      <c r="J42" s="18" t="s">
        <v>197</v>
      </c>
      <c r="K42" s="14">
        <v>8</v>
      </c>
    </row>
    <row r="43" spans="1:11" ht="15">
      <c r="A43" s="13">
        <v>41</v>
      </c>
      <c r="B43" s="1">
        <v>96</v>
      </c>
      <c r="C43" t="s">
        <v>77</v>
      </c>
      <c r="D43" s="14" t="s">
        <v>72</v>
      </c>
      <c r="E43" s="15" t="s">
        <v>18</v>
      </c>
      <c r="F43" s="14">
        <v>1980</v>
      </c>
      <c r="G43" s="16">
        <v>0.04189490740100155</v>
      </c>
      <c r="H43" s="17">
        <v>11.93462477943195</v>
      </c>
      <c r="I43" s="11">
        <v>0.0034912422834167955</v>
      </c>
      <c r="J43" s="18" t="s">
        <v>203</v>
      </c>
      <c r="K43" s="14">
        <v>2</v>
      </c>
    </row>
    <row r="44" spans="1:11" ht="15">
      <c r="A44" s="13">
        <v>42</v>
      </c>
      <c r="B44" s="1">
        <v>116</v>
      </c>
      <c r="C44" t="s">
        <v>78</v>
      </c>
      <c r="D44" s="14" t="s">
        <v>15</v>
      </c>
      <c r="E44" s="15" t="s">
        <v>79</v>
      </c>
      <c r="F44" s="14">
        <v>1975</v>
      </c>
      <c r="G44" s="16">
        <v>0.04217268518550554</v>
      </c>
      <c r="H44" s="17">
        <v>11.856015280996301</v>
      </c>
      <c r="I44" s="11">
        <v>0.0035143904321254618</v>
      </c>
      <c r="J44" s="18" t="s">
        <v>199</v>
      </c>
      <c r="K44" s="14">
        <v>4</v>
      </c>
    </row>
    <row r="45" spans="1:11" ht="15">
      <c r="A45" s="13">
        <v>43</v>
      </c>
      <c r="B45" s="1">
        <v>93</v>
      </c>
      <c r="C45" t="s">
        <v>80</v>
      </c>
      <c r="D45" s="14" t="s">
        <v>15</v>
      </c>
      <c r="E45" s="15" t="s">
        <v>18</v>
      </c>
      <c r="F45" s="14">
        <v>1976</v>
      </c>
      <c r="G45" s="16">
        <v>0.04223055555485189</v>
      </c>
      <c r="H45" s="17">
        <v>11.839768466947262</v>
      </c>
      <c r="I45" s="11">
        <v>0.0035192129629043243</v>
      </c>
      <c r="J45" s="18" t="s">
        <v>199</v>
      </c>
      <c r="K45" s="14">
        <v>5</v>
      </c>
    </row>
    <row r="46" spans="1:11" ht="15">
      <c r="A46" s="13">
        <v>44</v>
      </c>
      <c r="B46" s="1">
        <v>32</v>
      </c>
      <c r="C46" t="s">
        <v>81</v>
      </c>
      <c r="D46" s="14" t="s">
        <v>72</v>
      </c>
      <c r="E46" s="15" t="s">
        <v>34</v>
      </c>
      <c r="F46" s="14">
        <v>1974</v>
      </c>
      <c r="G46" s="16">
        <v>0.04233472221676493</v>
      </c>
      <c r="H46" s="17">
        <v>11.810636135507593</v>
      </c>
      <c r="I46" s="11">
        <v>0.003527893518063744</v>
      </c>
      <c r="J46" s="18" t="s">
        <v>203</v>
      </c>
      <c r="K46" s="14">
        <v>3</v>
      </c>
    </row>
    <row r="47" spans="1:11" ht="15">
      <c r="A47" s="13">
        <v>45</v>
      </c>
      <c r="B47" s="1">
        <v>112</v>
      </c>
      <c r="C47" t="s">
        <v>82</v>
      </c>
      <c r="D47" s="14" t="s">
        <v>15</v>
      </c>
      <c r="E47" s="15" t="s">
        <v>52</v>
      </c>
      <c r="F47" s="14">
        <v>1977</v>
      </c>
      <c r="G47" s="16">
        <v>0.04241574073967058</v>
      </c>
      <c r="H47" s="17">
        <v>11.788076579135636</v>
      </c>
      <c r="I47" s="11">
        <v>0.0035346450616392153</v>
      </c>
      <c r="J47" s="18" t="s">
        <v>199</v>
      </c>
      <c r="K47" s="14">
        <v>6</v>
      </c>
    </row>
    <row r="48" spans="1:11" ht="15">
      <c r="A48" s="13">
        <v>46</v>
      </c>
      <c r="B48" s="1">
        <v>85</v>
      </c>
      <c r="C48" t="s">
        <v>83</v>
      </c>
      <c r="D48" s="14" t="s">
        <v>15</v>
      </c>
      <c r="E48" s="15" t="s">
        <v>18</v>
      </c>
      <c r="F48" s="14">
        <v>1974</v>
      </c>
      <c r="G48" s="16">
        <v>0.04245046296273358</v>
      </c>
      <c r="H48" s="17">
        <v>11.778434558863117</v>
      </c>
      <c r="I48" s="11">
        <v>0.0035375385802277983</v>
      </c>
      <c r="J48" s="18" t="s">
        <v>200</v>
      </c>
      <c r="K48" s="14">
        <v>8</v>
      </c>
    </row>
    <row r="49" spans="1:11" ht="15">
      <c r="A49" s="13">
        <v>47</v>
      </c>
      <c r="B49" s="1">
        <v>103</v>
      </c>
      <c r="C49" t="s">
        <v>84</v>
      </c>
      <c r="D49" s="14" t="s">
        <v>15</v>
      </c>
      <c r="E49" s="15" t="s">
        <v>52</v>
      </c>
      <c r="F49" s="14">
        <v>1972</v>
      </c>
      <c r="G49" s="16">
        <v>0.042705092586402316</v>
      </c>
      <c r="H49" s="17">
        <v>11.708205502385551</v>
      </c>
      <c r="I49" s="11">
        <v>0.003558757715533526</v>
      </c>
      <c r="J49" s="18" t="s">
        <v>200</v>
      </c>
      <c r="K49" s="14">
        <v>9</v>
      </c>
    </row>
    <row r="50" spans="1:11" ht="15">
      <c r="A50" s="13">
        <v>48</v>
      </c>
      <c r="B50" s="1">
        <v>21</v>
      </c>
      <c r="C50" t="s">
        <v>85</v>
      </c>
      <c r="D50" s="14" t="s">
        <v>15</v>
      </c>
      <c r="E50" s="15" t="s">
        <v>57</v>
      </c>
      <c r="F50" s="14">
        <v>1952</v>
      </c>
      <c r="G50" s="16">
        <v>0.04295972221734701</v>
      </c>
      <c r="H50" s="17">
        <v>11.638808963203713</v>
      </c>
      <c r="I50" s="11">
        <v>0.003579976851445584</v>
      </c>
      <c r="J50" s="18" t="s">
        <v>202</v>
      </c>
      <c r="K50" s="14">
        <v>2</v>
      </c>
    </row>
    <row r="51" spans="1:11" ht="15">
      <c r="A51" s="13">
        <v>49</v>
      </c>
      <c r="B51" s="1">
        <v>1</v>
      </c>
      <c r="C51" t="s">
        <v>86</v>
      </c>
      <c r="D51" s="14" t="s">
        <v>15</v>
      </c>
      <c r="E51" s="15" t="s">
        <v>42</v>
      </c>
      <c r="F51" s="14">
        <v>1959</v>
      </c>
      <c r="G51" s="16">
        <v>0.043063888886536006</v>
      </c>
      <c r="H51" s="17">
        <v>11.610656002698489</v>
      </c>
      <c r="I51" s="11">
        <v>0.003588657407211334</v>
      </c>
      <c r="J51" s="18" t="s">
        <v>201</v>
      </c>
      <c r="K51" s="14">
        <v>4</v>
      </c>
    </row>
    <row r="52" spans="1:11" ht="15">
      <c r="A52" s="13">
        <v>50</v>
      </c>
      <c r="B52" s="1">
        <v>119</v>
      </c>
      <c r="C52" t="s">
        <v>87</v>
      </c>
      <c r="D52" s="14" t="s">
        <v>15</v>
      </c>
      <c r="E52" s="15" t="s">
        <v>79</v>
      </c>
      <c r="F52" s="14">
        <v>1975</v>
      </c>
      <c r="G52" s="16">
        <v>0.043306944440701045</v>
      </c>
      <c r="H52" s="17">
        <v>11.545492448321669</v>
      </c>
      <c r="I52" s="11">
        <v>0.003608912036725087</v>
      </c>
      <c r="J52" s="18" t="s">
        <v>199</v>
      </c>
      <c r="K52" s="14">
        <v>7</v>
      </c>
    </row>
    <row r="53" spans="1:11" ht="15">
      <c r="A53" s="13">
        <v>51</v>
      </c>
      <c r="B53" s="1">
        <v>157</v>
      </c>
      <c r="C53" t="s">
        <v>88</v>
      </c>
      <c r="D53" s="14" t="s">
        <v>15</v>
      </c>
      <c r="E53" s="15" t="s">
        <v>89</v>
      </c>
      <c r="F53" s="14">
        <v>1977</v>
      </c>
      <c r="G53" s="16">
        <v>0.04342268517939374</v>
      </c>
      <c r="H53" s="17">
        <v>11.514718583945962</v>
      </c>
      <c r="I53" s="11">
        <v>0.0036185570982828117</v>
      </c>
      <c r="J53" s="18" t="s">
        <v>199</v>
      </c>
      <c r="K53" s="14">
        <v>8</v>
      </c>
    </row>
    <row r="54" spans="1:11" ht="15">
      <c r="A54" s="13">
        <v>52</v>
      </c>
      <c r="B54" s="1">
        <v>111</v>
      </c>
      <c r="C54" t="s">
        <v>90</v>
      </c>
      <c r="D54" s="14" t="s">
        <v>72</v>
      </c>
      <c r="E54" s="15" t="s">
        <v>52</v>
      </c>
      <c r="F54" s="14">
        <v>1966</v>
      </c>
      <c r="G54" s="16">
        <v>0.04348055555601604</v>
      </c>
      <c r="H54" s="17">
        <v>11.499393087465258</v>
      </c>
      <c r="I54" s="11">
        <v>0.0036233796296680034</v>
      </c>
      <c r="J54" s="18" t="s">
        <v>204</v>
      </c>
      <c r="K54" s="14">
        <v>1</v>
      </c>
    </row>
    <row r="55" spans="1:11" ht="15">
      <c r="A55" s="13">
        <v>53</v>
      </c>
      <c r="B55" s="1">
        <v>41</v>
      </c>
      <c r="C55" t="s">
        <v>91</v>
      </c>
      <c r="D55" s="14" t="s">
        <v>15</v>
      </c>
      <c r="E55" s="15" t="s">
        <v>92</v>
      </c>
      <c r="F55" s="14">
        <v>1965</v>
      </c>
      <c r="G55" s="16">
        <v>0.04364259258727543</v>
      </c>
      <c r="H55" s="17">
        <v>11.456697926460528</v>
      </c>
      <c r="I55" s="11">
        <v>0.0036368827156062857</v>
      </c>
      <c r="J55" s="18" t="s">
        <v>194</v>
      </c>
      <c r="K55" s="14">
        <v>7</v>
      </c>
    </row>
    <row r="56" spans="1:11" ht="15">
      <c r="A56" s="13">
        <v>54</v>
      </c>
      <c r="B56" s="1">
        <v>108</v>
      </c>
      <c r="C56" t="s">
        <v>93</v>
      </c>
      <c r="D56" s="14" t="s">
        <v>72</v>
      </c>
      <c r="E56" s="15" t="s">
        <v>52</v>
      </c>
      <c r="F56" s="14">
        <v>1971</v>
      </c>
      <c r="G56" s="16">
        <v>0.04371203703340143</v>
      </c>
      <c r="H56" s="17">
        <v>11.438496897729516</v>
      </c>
      <c r="I56" s="11">
        <v>0.0036426697527834526</v>
      </c>
      <c r="J56" s="18" t="s">
        <v>205</v>
      </c>
      <c r="K56" s="14">
        <v>1</v>
      </c>
    </row>
    <row r="57" spans="1:11" ht="15">
      <c r="A57" s="13">
        <v>55</v>
      </c>
      <c r="B57" s="1">
        <v>114</v>
      </c>
      <c r="C57" t="s">
        <v>94</v>
      </c>
      <c r="D57" s="14" t="s">
        <v>15</v>
      </c>
      <c r="E57" s="15" t="s">
        <v>52</v>
      </c>
      <c r="F57" s="14">
        <v>1969</v>
      </c>
      <c r="G57" s="16">
        <v>0.04373518517968478</v>
      </c>
      <c r="H57" s="17">
        <v>11.432442733368205</v>
      </c>
      <c r="I57" s="11">
        <v>0.0036445987649737313</v>
      </c>
      <c r="J57" s="18" t="s">
        <v>194</v>
      </c>
      <c r="K57" s="14">
        <v>8</v>
      </c>
    </row>
    <row r="58" spans="1:11" ht="15">
      <c r="A58" s="13">
        <v>56</v>
      </c>
      <c r="B58" s="1">
        <v>8</v>
      </c>
      <c r="C58" t="s">
        <v>95</v>
      </c>
      <c r="D58" s="14" t="s">
        <v>15</v>
      </c>
      <c r="E58" s="15" t="s">
        <v>42</v>
      </c>
      <c r="F58" s="14">
        <v>1977</v>
      </c>
      <c r="G58" s="16">
        <v>0.04374675925646443</v>
      </c>
      <c r="H58" s="17">
        <v>11.429418052861031</v>
      </c>
      <c r="I58" s="11">
        <v>0.0036455632713720356</v>
      </c>
      <c r="J58" s="18" t="s">
        <v>199</v>
      </c>
      <c r="K58" s="14">
        <v>9</v>
      </c>
    </row>
    <row r="59" spans="1:11" ht="15">
      <c r="A59" s="13">
        <v>57</v>
      </c>
      <c r="B59" s="1">
        <v>87</v>
      </c>
      <c r="C59" t="s">
        <v>96</v>
      </c>
      <c r="D59" s="14" t="s">
        <v>15</v>
      </c>
      <c r="E59" s="15" t="s">
        <v>18</v>
      </c>
      <c r="F59" s="14">
        <v>1977</v>
      </c>
      <c r="G59" s="16">
        <v>0.04382777777209412</v>
      </c>
      <c r="H59" s="17">
        <v>11.408290025563614</v>
      </c>
      <c r="I59" s="11">
        <v>0.0036523148143411768</v>
      </c>
      <c r="J59" s="18" t="s">
        <v>199</v>
      </c>
      <c r="K59" s="14">
        <v>10</v>
      </c>
    </row>
    <row r="60" spans="1:11" ht="15">
      <c r="A60" s="13">
        <v>58</v>
      </c>
      <c r="B60" s="1">
        <v>100</v>
      </c>
      <c r="C60" t="s">
        <v>97</v>
      </c>
      <c r="D60" s="14" t="s">
        <v>72</v>
      </c>
      <c r="E60" s="15" t="s">
        <v>18</v>
      </c>
      <c r="F60" s="14">
        <v>1966</v>
      </c>
      <c r="G60" s="16">
        <v>0.044892592588439584</v>
      </c>
      <c r="H60" s="17">
        <v>11.137694910691266</v>
      </c>
      <c r="I60" s="11">
        <v>0.0037410493823699653</v>
      </c>
      <c r="J60" s="18" t="s">
        <v>204</v>
      </c>
      <c r="K60" s="14">
        <v>2</v>
      </c>
    </row>
    <row r="61" spans="1:11" ht="15">
      <c r="A61" s="13">
        <v>59</v>
      </c>
      <c r="B61" s="1">
        <v>142</v>
      </c>
      <c r="C61" t="s">
        <v>98</v>
      </c>
      <c r="D61" s="14" t="s">
        <v>15</v>
      </c>
      <c r="E61" s="15" t="s">
        <v>38</v>
      </c>
      <c r="F61" s="14">
        <v>1962</v>
      </c>
      <c r="G61" s="16">
        <v>0.04505462962697493</v>
      </c>
      <c r="H61" s="17">
        <v>11.0976386697593</v>
      </c>
      <c r="I61" s="11">
        <v>0.0037545524689145773</v>
      </c>
      <c r="J61" s="18" t="s">
        <v>195</v>
      </c>
      <c r="K61" s="14">
        <v>2</v>
      </c>
    </row>
    <row r="62" spans="1:11" ht="15">
      <c r="A62" s="13">
        <v>60</v>
      </c>
      <c r="B62" s="1">
        <v>67</v>
      </c>
      <c r="C62" t="s">
        <v>99</v>
      </c>
      <c r="D62" s="14" t="s">
        <v>15</v>
      </c>
      <c r="E62" s="15" t="s">
        <v>25</v>
      </c>
      <c r="F62" s="14">
        <v>1981</v>
      </c>
      <c r="G62" s="16">
        <v>0.04527453703485662</v>
      </c>
      <c r="H62" s="17">
        <v>11.043735237205247</v>
      </c>
      <c r="I62" s="11">
        <v>0.0037728780862380518</v>
      </c>
      <c r="J62" s="18" t="s">
        <v>197</v>
      </c>
      <c r="K62" s="14">
        <v>9</v>
      </c>
    </row>
    <row r="63" spans="1:11" ht="15">
      <c r="A63" s="13">
        <v>61</v>
      </c>
      <c r="B63" s="1">
        <v>70</v>
      </c>
      <c r="C63" t="s">
        <v>100</v>
      </c>
      <c r="D63" s="14" t="s">
        <v>15</v>
      </c>
      <c r="E63" s="15" t="s">
        <v>101</v>
      </c>
      <c r="F63" s="14">
        <v>1964</v>
      </c>
      <c r="G63" s="16">
        <v>0.04530925925791962</v>
      </c>
      <c r="H63" s="17">
        <v>11.035271999345362</v>
      </c>
      <c r="I63" s="11">
        <v>0.003775771604826635</v>
      </c>
      <c r="J63" s="18" t="s">
        <v>195</v>
      </c>
      <c r="K63" s="14">
        <v>3</v>
      </c>
    </row>
    <row r="64" spans="1:11" ht="15">
      <c r="A64" s="13">
        <v>62</v>
      </c>
      <c r="B64" s="1">
        <v>151</v>
      </c>
      <c r="C64" t="s">
        <v>102</v>
      </c>
      <c r="D64" s="14" t="s">
        <v>15</v>
      </c>
      <c r="E64" s="15" t="s">
        <v>38</v>
      </c>
      <c r="F64" s="14">
        <v>1974</v>
      </c>
      <c r="G64" s="16">
        <v>0.04550601851224201</v>
      </c>
      <c r="H64" s="17">
        <v>10.987557609890443</v>
      </c>
      <c r="I64" s="11">
        <v>0.0037921682093535005</v>
      </c>
      <c r="J64" s="18" t="s">
        <v>200</v>
      </c>
      <c r="K64" s="14">
        <v>10</v>
      </c>
    </row>
    <row r="65" spans="1:11" ht="15">
      <c r="A65" s="13">
        <v>63</v>
      </c>
      <c r="B65" s="1">
        <v>137</v>
      </c>
      <c r="C65" t="s">
        <v>103</v>
      </c>
      <c r="D65" s="14" t="s">
        <v>15</v>
      </c>
      <c r="E65" s="15" t="s">
        <v>38</v>
      </c>
      <c r="F65" s="14">
        <v>1958</v>
      </c>
      <c r="G65" s="16">
        <v>0.04565648148127366</v>
      </c>
      <c r="H65" s="17">
        <v>10.951347624215822</v>
      </c>
      <c r="I65" s="11">
        <v>0.003804706790106138</v>
      </c>
      <c r="J65" s="18" t="s">
        <v>201</v>
      </c>
      <c r="K65" s="14">
        <v>5</v>
      </c>
    </row>
    <row r="66" spans="1:11" ht="15">
      <c r="A66" s="13">
        <v>64</v>
      </c>
      <c r="B66" s="1">
        <v>156</v>
      </c>
      <c r="C66" t="s">
        <v>104</v>
      </c>
      <c r="D66" s="14" t="s">
        <v>15</v>
      </c>
      <c r="E66" s="15" t="s">
        <v>105</v>
      </c>
      <c r="F66" s="14">
        <v>1969</v>
      </c>
      <c r="G66" s="16">
        <v>0.045679629627557006</v>
      </c>
      <c r="H66" s="17">
        <v>10.945798030253</v>
      </c>
      <c r="I66" s="11">
        <v>0.0038066358022964173</v>
      </c>
      <c r="J66" s="18" t="s">
        <v>194</v>
      </c>
      <c r="K66" s="14">
        <v>9</v>
      </c>
    </row>
    <row r="67" spans="1:11" ht="15">
      <c r="A67" s="13">
        <v>65</v>
      </c>
      <c r="B67" s="1">
        <v>109</v>
      </c>
      <c r="C67" t="s">
        <v>106</v>
      </c>
      <c r="D67" s="14" t="s">
        <v>15</v>
      </c>
      <c r="E67" s="15" t="s">
        <v>52</v>
      </c>
      <c r="F67" s="14">
        <v>1973</v>
      </c>
      <c r="G67" s="16">
        <v>0.045714351850620005</v>
      </c>
      <c r="H67" s="17">
        <v>10.937484176388224</v>
      </c>
      <c r="I67" s="11">
        <v>0.0038095293208850003</v>
      </c>
      <c r="J67" s="18" t="s">
        <v>200</v>
      </c>
      <c r="K67" s="14">
        <v>11</v>
      </c>
    </row>
    <row r="68" spans="1:11" ht="15">
      <c r="A68" s="13">
        <v>66</v>
      </c>
      <c r="B68" s="1">
        <v>154</v>
      </c>
      <c r="C68" t="s">
        <v>107</v>
      </c>
      <c r="D68" s="14" t="s">
        <v>15</v>
      </c>
      <c r="E68" s="15" t="s">
        <v>68</v>
      </c>
      <c r="F68" s="14">
        <v>1973</v>
      </c>
      <c r="G68" s="16">
        <v>0.0457259259201237</v>
      </c>
      <c r="H68" s="17">
        <v>10.93471569877939</v>
      </c>
      <c r="I68" s="11">
        <v>0.003810493826676975</v>
      </c>
      <c r="J68" s="18" t="s">
        <v>200</v>
      </c>
      <c r="K68" s="14">
        <v>12</v>
      </c>
    </row>
    <row r="69" spans="1:11" ht="15">
      <c r="A69" s="13">
        <v>67</v>
      </c>
      <c r="B69" s="1">
        <v>147</v>
      </c>
      <c r="C69" t="s">
        <v>108</v>
      </c>
      <c r="D69" s="14" t="s">
        <v>15</v>
      </c>
      <c r="E69" s="15" t="s">
        <v>38</v>
      </c>
      <c r="F69" s="14">
        <v>1963</v>
      </c>
      <c r="G69" s="16">
        <v>0.0458300925893127</v>
      </c>
      <c r="H69" s="17">
        <v>10.909862314277694</v>
      </c>
      <c r="I69" s="11">
        <v>0.003819174382442725</v>
      </c>
      <c r="J69" s="18" t="s">
        <v>195</v>
      </c>
      <c r="K69" s="14">
        <v>4</v>
      </c>
    </row>
    <row r="70" spans="1:11" ht="15">
      <c r="A70" s="13">
        <v>68</v>
      </c>
      <c r="B70" s="1">
        <v>204</v>
      </c>
      <c r="C70" t="s">
        <v>109</v>
      </c>
      <c r="D70" s="14" t="s">
        <v>15</v>
      </c>
      <c r="E70" s="15" t="s">
        <v>42</v>
      </c>
      <c r="F70" s="14">
        <v>1947</v>
      </c>
      <c r="G70" s="16">
        <v>0.045853240735596046</v>
      </c>
      <c r="H70" s="17">
        <v>10.904354675455863</v>
      </c>
      <c r="I70" s="11">
        <v>0.003821103394633004</v>
      </c>
      <c r="J70" s="18" t="s">
        <v>206</v>
      </c>
      <c r="K70" s="14">
        <v>1</v>
      </c>
    </row>
    <row r="71" spans="1:11" ht="15">
      <c r="A71" s="13">
        <v>69</v>
      </c>
      <c r="B71" s="1">
        <v>135</v>
      </c>
      <c r="C71" t="s">
        <v>110</v>
      </c>
      <c r="D71" s="14" t="s">
        <v>72</v>
      </c>
      <c r="E71" s="15" t="s">
        <v>38</v>
      </c>
      <c r="F71" s="14">
        <v>1971</v>
      </c>
      <c r="G71" s="16">
        <v>0.04630462962813908</v>
      </c>
      <c r="H71" s="17">
        <v>10.798056350204616</v>
      </c>
      <c r="I71" s="11">
        <v>0.003858719135678257</v>
      </c>
      <c r="J71" s="18" t="s">
        <v>205</v>
      </c>
      <c r="K71" s="14">
        <v>2</v>
      </c>
    </row>
    <row r="72" spans="1:11" ht="15">
      <c r="A72" s="13">
        <v>70</v>
      </c>
      <c r="B72" s="1">
        <v>39</v>
      </c>
      <c r="C72" t="s">
        <v>111</v>
      </c>
      <c r="D72" s="14" t="s">
        <v>15</v>
      </c>
      <c r="E72" s="15" t="s">
        <v>112</v>
      </c>
      <c r="F72" s="14">
        <v>1952</v>
      </c>
      <c r="G72" s="16">
        <v>0.046385648143768776</v>
      </c>
      <c r="H72" s="17">
        <v>10.779196152445431</v>
      </c>
      <c r="I72" s="11">
        <v>0.003865470678647398</v>
      </c>
      <c r="J72" s="18" t="s">
        <v>202</v>
      </c>
      <c r="K72" s="14">
        <v>3</v>
      </c>
    </row>
    <row r="73" spans="1:11" ht="15">
      <c r="A73" s="13">
        <v>71</v>
      </c>
      <c r="B73" s="1">
        <v>152</v>
      </c>
      <c r="C73" t="s">
        <v>113</v>
      </c>
      <c r="D73" s="14" t="s">
        <v>72</v>
      </c>
      <c r="E73" s="15" t="s">
        <v>38</v>
      </c>
      <c r="F73" s="14">
        <v>1975</v>
      </c>
      <c r="G73" s="16">
        <v>0.04646666666667443</v>
      </c>
      <c r="H73" s="17">
        <v>10.760401721662477</v>
      </c>
      <c r="I73" s="11">
        <v>0.003872222222222869</v>
      </c>
      <c r="J73" s="18" t="s">
        <v>207</v>
      </c>
      <c r="K73" s="14">
        <v>1</v>
      </c>
    </row>
    <row r="74" spans="1:11" ht="15">
      <c r="A74" s="13">
        <v>72</v>
      </c>
      <c r="B74" s="1">
        <v>143</v>
      </c>
      <c r="C74" t="s">
        <v>114</v>
      </c>
      <c r="D74" s="14" t="s">
        <v>15</v>
      </c>
      <c r="E74" s="15" t="s">
        <v>38</v>
      </c>
      <c r="F74" s="14">
        <v>1973</v>
      </c>
      <c r="G74" s="16">
        <v>0.04647824073617812</v>
      </c>
      <c r="H74" s="17">
        <v>10.757722152998916</v>
      </c>
      <c r="I74" s="11">
        <v>0.0038731867280148435</v>
      </c>
      <c r="J74" s="18" t="s">
        <v>200</v>
      </c>
      <c r="K74" s="14">
        <v>13</v>
      </c>
    </row>
    <row r="75" spans="1:11" ht="15">
      <c r="A75" s="13">
        <v>73</v>
      </c>
      <c r="B75" s="1">
        <v>201</v>
      </c>
      <c r="C75" t="s">
        <v>115</v>
      </c>
      <c r="D75" s="14" t="s">
        <v>15</v>
      </c>
      <c r="E75" s="15" t="s">
        <v>116</v>
      </c>
      <c r="F75" s="14">
        <v>1971</v>
      </c>
      <c r="G75" s="16">
        <v>0.04681388888275251</v>
      </c>
      <c r="H75" s="17">
        <v>10.680590994101612</v>
      </c>
      <c r="I75" s="11">
        <v>0.003901157406896042</v>
      </c>
      <c r="J75" s="18" t="s">
        <v>200</v>
      </c>
      <c r="K75" s="14">
        <v>14</v>
      </c>
    </row>
    <row r="76" spans="1:11" ht="15">
      <c r="A76" s="13">
        <v>74</v>
      </c>
      <c r="B76" s="1">
        <v>206</v>
      </c>
      <c r="C76" t="s">
        <v>117</v>
      </c>
      <c r="D76" s="14" t="s">
        <v>72</v>
      </c>
      <c r="E76" s="15" t="s">
        <v>25</v>
      </c>
      <c r="F76" s="14">
        <v>1972</v>
      </c>
      <c r="G76" s="16">
        <v>0.046952777775004506</v>
      </c>
      <c r="H76" s="17">
        <v>10.648997220057488</v>
      </c>
      <c r="I76" s="11">
        <v>0.0039127314812503755</v>
      </c>
      <c r="J76" s="18" t="s">
        <v>205</v>
      </c>
      <c r="K76" s="14">
        <v>3</v>
      </c>
    </row>
    <row r="77" spans="1:11" ht="15">
      <c r="A77" s="13">
        <v>75</v>
      </c>
      <c r="B77" s="1">
        <v>78</v>
      </c>
      <c r="C77" t="s">
        <v>118</v>
      </c>
      <c r="D77" s="14" t="s">
        <v>72</v>
      </c>
      <c r="E77" s="15" t="s">
        <v>119</v>
      </c>
      <c r="F77" s="14">
        <v>1960</v>
      </c>
      <c r="G77" s="16">
        <v>0.047056944444193505</v>
      </c>
      <c r="H77" s="17">
        <v>10.62542427915114</v>
      </c>
      <c r="I77" s="11">
        <v>0.003921412037016125</v>
      </c>
      <c r="J77" s="18" t="s">
        <v>208</v>
      </c>
      <c r="K77" s="14">
        <v>1</v>
      </c>
    </row>
    <row r="78" spans="1:11" ht="15">
      <c r="A78" s="13">
        <v>76</v>
      </c>
      <c r="B78" s="1">
        <v>53</v>
      </c>
      <c r="C78" t="s">
        <v>120</v>
      </c>
      <c r="D78" s="14" t="s">
        <v>15</v>
      </c>
      <c r="E78" s="15" t="s">
        <v>25</v>
      </c>
      <c r="F78" s="14">
        <v>1974</v>
      </c>
      <c r="G78" s="16">
        <v>0.0472768518520752</v>
      </c>
      <c r="H78" s="17">
        <v>10.576000313313008</v>
      </c>
      <c r="I78" s="11">
        <v>0.0039397376543395994</v>
      </c>
      <c r="J78" s="18" t="s">
        <v>200</v>
      </c>
      <c r="K78" s="14">
        <v>15</v>
      </c>
    </row>
    <row r="79" spans="1:11" ht="15">
      <c r="A79" s="13">
        <v>77</v>
      </c>
      <c r="B79" s="1">
        <v>149</v>
      </c>
      <c r="C79" t="s">
        <v>121</v>
      </c>
      <c r="D79" s="14" t="s">
        <v>15</v>
      </c>
      <c r="E79" s="15" t="s">
        <v>38</v>
      </c>
      <c r="F79" s="14">
        <v>1979</v>
      </c>
      <c r="G79" s="16">
        <v>0.04728842592157889</v>
      </c>
      <c r="H79" s="17">
        <v>10.573411786410032</v>
      </c>
      <c r="I79" s="11">
        <v>0.003940702160131575</v>
      </c>
      <c r="J79" s="18" t="s">
        <v>199</v>
      </c>
      <c r="K79" s="14">
        <v>11</v>
      </c>
    </row>
    <row r="80" spans="1:11" ht="15">
      <c r="A80" s="13">
        <v>78</v>
      </c>
      <c r="B80" s="1">
        <v>77</v>
      </c>
      <c r="C80" t="s">
        <v>122</v>
      </c>
      <c r="D80" s="14" t="s">
        <v>15</v>
      </c>
      <c r="E80" s="15" t="s">
        <v>119</v>
      </c>
      <c r="F80" s="14">
        <v>1959</v>
      </c>
      <c r="G80" s="16">
        <v>0.04736944444448454</v>
      </c>
      <c r="H80" s="17">
        <v>10.555327508347366</v>
      </c>
      <c r="I80" s="11">
        <v>0.003947453703707045</v>
      </c>
      <c r="J80" s="18" t="s">
        <v>201</v>
      </c>
      <c r="K80" s="14">
        <v>6</v>
      </c>
    </row>
    <row r="81" spans="1:11" ht="15">
      <c r="A81" s="13">
        <v>79</v>
      </c>
      <c r="B81" s="1">
        <v>24</v>
      </c>
      <c r="C81" t="s">
        <v>123</v>
      </c>
      <c r="D81" s="14" t="s">
        <v>15</v>
      </c>
      <c r="E81" s="15" t="s">
        <v>57</v>
      </c>
      <c r="F81" s="14">
        <v>1961</v>
      </c>
      <c r="G81" s="16">
        <v>0.04768194444477558</v>
      </c>
      <c r="H81" s="17">
        <v>10.486149544070953</v>
      </c>
      <c r="I81" s="11">
        <v>0.003973495370397965</v>
      </c>
      <c r="J81" s="18" t="s">
        <v>195</v>
      </c>
      <c r="K81" s="14">
        <v>5</v>
      </c>
    </row>
    <row r="82" spans="1:11" ht="15">
      <c r="A82" s="13">
        <v>80</v>
      </c>
      <c r="B82" s="1">
        <v>214</v>
      </c>
      <c r="C82" t="s">
        <v>124</v>
      </c>
      <c r="D82" s="14" t="s">
        <v>15</v>
      </c>
      <c r="E82" s="15" t="s">
        <v>42</v>
      </c>
      <c r="F82" s="14">
        <v>1952</v>
      </c>
      <c r="G82" s="16">
        <v>0.047693518514279276</v>
      </c>
      <c r="H82" s="17">
        <v>10.48360480785878</v>
      </c>
      <c r="I82" s="11">
        <v>0.00397445987618994</v>
      </c>
      <c r="J82" s="18" t="s">
        <v>202</v>
      </c>
      <c r="K82" s="14">
        <v>4</v>
      </c>
    </row>
    <row r="83" spans="1:11" ht="15">
      <c r="A83" s="13">
        <v>81</v>
      </c>
      <c r="B83" s="1">
        <v>58</v>
      </c>
      <c r="C83" t="s">
        <v>125</v>
      </c>
      <c r="D83" s="14" t="s">
        <v>15</v>
      </c>
      <c r="E83" s="15" t="s">
        <v>25</v>
      </c>
      <c r="F83" s="14">
        <v>1973</v>
      </c>
      <c r="G83" s="16">
        <v>0.047728240737342276</v>
      </c>
      <c r="H83" s="17">
        <v>10.475978001192136</v>
      </c>
      <c r="I83" s="11">
        <v>0.003977353394778523</v>
      </c>
      <c r="J83" s="18" t="s">
        <v>200</v>
      </c>
      <c r="K83" s="14">
        <v>16</v>
      </c>
    </row>
    <row r="84" spans="1:11" ht="15">
      <c r="A84" s="13">
        <v>82</v>
      </c>
      <c r="B84" s="1">
        <v>125</v>
      </c>
      <c r="C84" t="s">
        <v>126</v>
      </c>
      <c r="D84" s="14" t="s">
        <v>15</v>
      </c>
      <c r="E84" s="15" t="s">
        <v>55</v>
      </c>
      <c r="F84" s="14">
        <v>1956</v>
      </c>
      <c r="G84" s="16">
        <v>0.04777453703718493</v>
      </c>
      <c r="H84" s="17">
        <v>10.465826170347375</v>
      </c>
      <c r="I84" s="11">
        <v>0.003981211419765411</v>
      </c>
      <c r="J84" s="18" t="s">
        <v>201</v>
      </c>
      <c r="K84" s="14">
        <v>7</v>
      </c>
    </row>
    <row r="85" spans="1:11" ht="15">
      <c r="A85" s="13">
        <v>83</v>
      </c>
      <c r="B85" s="1">
        <v>12</v>
      </c>
      <c r="C85" t="s">
        <v>127</v>
      </c>
      <c r="D85" s="14" t="s">
        <v>72</v>
      </c>
      <c r="E85" s="15" t="s">
        <v>128</v>
      </c>
      <c r="F85" s="14">
        <v>1980</v>
      </c>
      <c r="G85" s="16">
        <v>0.047867129629594274</v>
      </c>
      <c r="H85" s="17">
        <v>10.44558142234772</v>
      </c>
      <c r="I85" s="11">
        <v>0.0039889274691328564</v>
      </c>
      <c r="J85" s="18" t="s">
        <v>209</v>
      </c>
      <c r="K85" s="14">
        <v>1</v>
      </c>
    </row>
    <row r="86" spans="1:11" ht="15">
      <c r="A86" s="13">
        <v>84</v>
      </c>
      <c r="B86" s="1">
        <v>14</v>
      </c>
      <c r="C86" t="s">
        <v>129</v>
      </c>
      <c r="D86" s="14" t="s">
        <v>15</v>
      </c>
      <c r="E86" s="15" t="s">
        <v>128</v>
      </c>
      <c r="F86" s="14">
        <v>1956</v>
      </c>
      <c r="G86" s="16">
        <v>0.04789027777587762</v>
      </c>
      <c r="H86" s="17">
        <v>10.440532467570078</v>
      </c>
      <c r="I86" s="11">
        <v>0.003990856481323135</v>
      </c>
      <c r="J86" s="18" t="s">
        <v>201</v>
      </c>
      <c r="K86" s="14">
        <v>8</v>
      </c>
    </row>
    <row r="87" spans="1:11" ht="15">
      <c r="A87" s="13">
        <v>85</v>
      </c>
      <c r="B87" s="1">
        <v>31</v>
      </c>
      <c r="C87" t="s">
        <v>130</v>
      </c>
      <c r="D87" s="14" t="s">
        <v>15</v>
      </c>
      <c r="E87" s="15" t="s">
        <v>34</v>
      </c>
      <c r="F87" s="14">
        <v>1966</v>
      </c>
      <c r="G87" s="16">
        <v>0.048075462960696314</v>
      </c>
      <c r="H87" s="17">
        <v>10.400315861935033</v>
      </c>
      <c r="I87" s="11">
        <v>0.004006288580058026</v>
      </c>
      <c r="J87" s="18" t="s">
        <v>194</v>
      </c>
      <c r="K87" s="14">
        <v>10</v>
      </c>
    </row>
    <row r="88" spans="1:11" ht="15">
      <c r="A88" s="13">
        <v>86</v>
      </c>
      <c r="B88" s="1">
        <v>79</v>
      </c>
      <c r="C88" t="s">
        <v>131</v>
      </c>
      <c r="D88" s="14" t="s">
        <v>72</v>
      </c>
      <c r="E88" s="15" t="s">
        <v>18</v>
      </c>
      <c r="F88" s="14">
        <v>1967</v>
      </c>
      <c r="G88" s="16">
        <v>0.04814490740682231</v>
      </c>
      <c r="H88" s="17">
        <v>10.385314396287491</v>
      </c>
      <c r="I88" s="11">
        <v>0.004012075617235193</v>
      </c>
      <c r="J88" s="18" t="s">
        <v>204</v>
      </c>
      <c r="K88" s="14">
        <v>3</v>
      </c>
    </row>
    <row r="89" spans="1:11" ht="15">
      <c r="A89" s="13">
        <v>87</v>
      </c>
      <c r="B89" s="1">
        <v>64</v>
      </c>
      <c r="C89" t="s">
        <v>132</v>
      </c>
      <c r="D89" s="14" t="s">
        <v>15</v>
      </c>
      <c r="E89" s="15" t="s">
        <v>25</v>
      </c>
      <c r="F89" s="14">
        <v>1984</v>
      </c>
      <c r="G89" s="16">
        <v>0.04819120369938901</v>
      </c>
      <c r="H89" s="17">
        <v>10.375337439565538</v>
      </c>
      <c r="I89" s="11">
        <v>0.00401593364161575</v>
      </c>
      <c r="J89" s="18" t="s">
        <v>197</v>
      </c>
      <c r="K89" s="14">
        <v>10</v>
      </c>
    </row>
    <row r="90" spans="1:11" ht="15">
      <c r="A90" s="13">
        <v>88</v>
      </c>
      <c r="B90" s="1">
        <v>141</v>
      </c>
      <c r="C90" t="s">
        <v>133</v>
      </c>
      <c r="D90" s="14" t="s">
        <v>72</v>
      </c>
      <c r="E90" s="15" t="s">
        <v>38</v>
      </c>
      <c r="F90" s="14">
        <v>1972</v>
      </c>
      <c r="G90" s="16">
        <v>0.04849212963017635</v>
      </c>
      <c r="H90" s="17">
        <v>10.310951567052916</v>
      </c>
      <c r="I90" s="11">
        <v>0.004041010802514696</v>
      </c>
      <c r="J90" s="18" t="s">
        <v>205</v>
      </c>
      <c r="K90" s="14">
        <v>4</v>
      </c>
    </row>
    <row r="91" spans="1:11" ht="15">
      <c r="A91" s="13">
        <v>89</v>
      </c>
      <c r="B91" s="1">
        <v>106</v>
      </c>
      <c r="C91" t="s">
        <v>134</v>
      </c>
      <c r="D91" s="14" t="s">
        <v>15</v>
      </c>
      <c r="E91" s="15" t="s">
        <v>52</v>
      </c>
      <c r="F91" s="14">
        <v>1972</v>
      </c>
      <c r="G91" s="16">
        <v>0.04864259259193204</v>
      </c>
      <c r="H91" s="17">
        <v>10.279057372507957</v>
      </c>
      <c r="I91" s="11">
        <v>0.004053549382661004</v>
      </c>
      <c r="J91" s="18" t="s">
        <v>200</v>
      </c>
      <c r="K91" s="14">
        <v>17</v>
      </c>
    </row>
    <row r="92" spans="1:11" ht="15">
      <c r="A92" s="13">
        <v>90</v>
      </c>
      <c r="B92" s="1">
        <v>126</v>
      </c>
      <c r="C92" t="s">
        <v>135</v>
      </c>
      <c r="D92" s="14" t="s">
        <v>15</v>
      </c>
      <c r="E92" s="15" t="s">
        <v>38</v>
      </c>
      <c r="F92" s="14">
        <v>1967</v>
      </c>
      <c r="G92" s="16">
        <v>0.04873518518434139</v>
      </c>
      <c r="H92" s="17">
        <v>10.259528061886794</v>
      </c>
      <c r="I92" s="11">
        <v>0.004061265432028449</v>
      </c>
      <c r="J92" s="18" t="s">
        <v>194</v>
      </c>
      <c r="K92" s="14">
        <v>11</v>
      </c>
    </row>
    <row r="93" spans="1:11" ht="15">
      <c r="A93" s="13">
        <v>91</v>
      </c>
      <c r="B93" s="1">
        <v>129</v>
      </c>
      <c r="C93" t="s">
        <v>136</v>
      </c>
      <c r="D93" s="14" t="s">
        <v>15</v>
      </c>
      <c r="E93" s="15" t="s">
        <v>38</v>
      </c>
      <c r="F93" s="14">
        <v>1976</v>
      </c>
      <c r="G93" s="16">
        <v>0.04942962962377351</v>
      </c>
      <c r="H93" s="17">
        <v>10.115390380338228</v>
      </c>
      <c r="I93" s="11">
        <v>0.004119135801981126</v>
      </c>
      <c r="J93" s="18" t="s">
        <v>199</v>
      </c>
      <c r="K93" s="14">
        <v>12</v>
      </c>
    </row>
    <row r="94" spans="1:11" ht="15">
      <c r="A94" s="13">
        <v>92</v>
      </c>
      <c r="B94" s="1">
        <v>44</v>
      </c>
      <c r="C94" t="s">
        <v>137</v>
      </c>
      <c r="D94" s="14" t="s">
        <v>15</v>
      </c>
      <c r="E94" s="15" t="s">
        <v>36</v>
      </c>
      <c r="F94" s="14">
        <v>1991</v>
      </c>
      <c r="G94" s="16">
        <v>0.04951064814667916</v>
      </c>
      <c r="H94" s="17">
        <v>10.098837698886731</v>
      </c>
      <c r="I94" s="11">
        <v>0.004125887345556596</v>
      </c>
      <c r="J94" s="18" t="s">
        <v>198</v>
      </c>
      <c r="K94" s="14">
        <v>3</v>
      </c>
    </row>
    <row r="95" spans="1:11" ht="15">
      <c r="A95" s="13">
        <v>93</v>
      </c>
      <c r="B95" s="1">
        <v>207</v>
      </c>
      <c r="C95" t="s">
        <v>138</v>
      </c>
      <c r="D95" s="14" t="s">
        <v>15</v>
      </c>
      <c r="E95" s="15" t="s">
        <v>139</v>
      </c>
      <c r="F95" s="14">
        <v>1955</v>
      </c>
      <c r="G95" s="16">
        <v>0.0497189814777812</v>
      </c>
      <c r="H95" s="17">
        <v>10.056521375512164</v>
      </c>
      <c r="I95" s="11">
        <v>0.004143248456481767</v>
      </c>
      <c r="J95" s="18" t="s">
        <v>201</v>
      </c>
      <c r="K95" s="14">
        <v>9</v>
      </c>
    </row>
    <row r="96" spans="1:11" ht="15">
      <c r="A96" s="13">
        <v>94</v>
      </c>
      <c r="B96" s="1">
        <v>110</v>
      </c>
      <c r="C96" t="s">
        <v>140</v>
      </c>
      <c r="D96" s="14" t="s">
        <v>72</v>
      </c>
      <c r="E96" s="15" t="s">
        <v>52</v>
      </c>
      <c r="F96" s="14">
        <v>1968</v>
      </c>
      <c r="G96" s="16">
        <v>0.0497884259239072</v>
      </c>
      <c r="H96" s="17">
        <v>10.042494630462139</v>
      </c>
      <c r="I96" s="11">
        <v>0.004149035493658933</v>
      </c>
      <c r="J96" s="18" t="s">
        <v>204</v>
      </c>
      <c r="K96" s="14">
        <v>4</v>
      </c>
    </row>
    <row r="97" spans="1:11" ht="15">
      <c r="A97" s="13">
        <v>95</v>
      </c>
      <c r="B97" s="1">
        <v>208</v>
      </c>
      <c r="C97" t="s">
        <v>141</v>
      </c>
      <c r="D97" s="14" t="s">
        <v>15</v>
      </c>
      <c r="E97" s="15" t="s">
        <v>139</v>
      </c>
      <c r="F97" s="14">
        <v>1950</v>
      </c>
      <c r="G97" s="16">
        <v>0.049846296293253545</v>
      </c>
      <c r="H97" s="17">
        <v>10.030835532060836</v>
      </c>
      <c r="I97" s="11">
        <v>0.004153858024437795</v>
      </c>
      <c r="J97" s="18" t="s">
        <v>202</v>
      </c>
      <c r="K97" s="14">
        <v>5</v>
      </c>
    </row>
    <row r="98" spans="1:11" ht="15">
      <c r="A98" s="13">
        <v>96</v>
      </c>
      <c r="B98" s="1">
        <v>209</v>
      </c>
      <c r="C98" t="s">
        <v>142</v>
      </c>
      <c r="D98" s="14" t="s">
        <v>15</v>
      </c>
      <c r="E98" s="15" t="s">
        <v>36</v>
      </c>
      <c r="F98" s="14">
        <v>1990</v>
      </c>
      <c r="G98" s="16">
        <v>0.05045972221705597</v>
      </c>
      <c r="H98" s="17">
        <v>9.908893232689937</v>
      </c>
      <c r="I98" s="11">
        <v>0.004204976851421331</v>
      </c>
      <c r="J98" s="18" t="s">
        <v>198</v>
      </c>
      <c r="K98" s="14">
        <v>4</v>
      </c>
    </row>
    <row r="99" spans="1:11" ht="15">
      <c r="A99" s="13">
        <v>97</v>
      </c>
      <c r="B99" s="1">
        <v>117</v>
      </c>
      <c r="C99" t="s">
        <v>143</v>
      </c>
      <c r="D99" s="14" t="s">
        <v>15</v>
      </c>
      <c r="E99" s="15" t="s">
        <v>79</v>
      </c>
      <c r="F99" s="14">
        <v>1975</v>
      </c>
      <c r="G99" s="16">
        <v>0.05074907407106366</v>
      </c>
      <c r="H99" s="17">
        <v>9.8523965048082</v>
      </c>
      <c r="I99" s="11">
        <v>0.004229089505921972</v>
      </c>
      <c r="J99" s="18" t="s">
        <v>199</v>
      </c>
      <c r="K99" s="14">
        <v>13</v>
      </c>
    </row>
    <row r="100" spans="1:11" ht="15">
      <c r="A100" s="13">
        <v>98</v>
      </c>
      <c r="B100" s="1">
        <v>118</v>
      </c>
      <c r="C100" t="s">
        <v>144</v>
      </c>
      <c r="D100" s="14" t="s">
        <v>15</v>
      </c>
      <c r="E100" s="15" t="s">
        <v>79</v>
      </c>
      <c r="F100" s="14">
        <v>1970</v>
      </c>
      <c r="G100" s="16">
        <v>0.05076064814784331</v>
      </c>
      <c r="H100" s="17">
        <v>9.850150032436963</v>
      </c>
      <c r="I100" s="11">
        <v>0.004230054012320276</v>
      </c>
      <c r="J100" s="18" t="s">
        <v>200</v>
      </c>
      <c r="K100" s="14">
        <v>18</v>
      </c>
    </row>
    <row r="101" spans="1:11" ht="15">
      <c r="A101" s="13">
        <v>99</v>
      </c>
      <c r="B101" s="1">
        <v>18</v>
      </c>
      <c r="C101" t="s">
        <v>145</v>
      </c>
      <c r="D101" s="14" t="s">
        <v>15</v>
      </c>
      <c r="E101" s="15" t="s">
        <v>128</v>
      </c>
      <c r="F101" s="14">
        <v>1947</v>
      </c>
      <c r="G101" s="16">
        <v>0.05107314814813435</v>
      </c>
      <c r="H101" s="17">
        <v>9.789880164617667</v>
      </c>
      <c r="I101" s="11">
        <v>0.004256095679011196</v>
      </c>
      <c r="J101" s="18" t="s">
        <v>206</v>
      </c>
      <c r="K101" s="14">
        <v>2</v>
      </c>
    </row>
    <row r="102" spans="1:11" ht="15">
      <c r="A102" s="13">
        <v>100</v>
      </c>
      <c r="B102" s="1">
        <v>217</v>
      </c>
      <c r="C102" t="s">
        <v>146</v>
      </c>
      <c r="D102" s="14" t="s">
        <v>15</v>
      </c>
      <c r="E102" s="15" t="s">
        <v>42</v>
      </c>
      <c r="F102" s="14">
        <v>1965</v>
      </c>
      <c r="G102" s="16">
        <v>0.05130462962551974</v>
      </c>
      <c r="H102" s="17">
        <v>9.745709181599706</v>
      </c>
      <c r="I102" s="11">
        <v>0.004275385802126645</v>
      </c>
      <c r="J102" s="18" t="s">
        <v>194</v>
      </c>
      <c r="K102" s="14">
        <v>12</v>
      </c>
    </row>
    <row r="103" spans="1:11" ht="15">
      <c r="A103" s="13">
        <v>101</v>
      </c>
      <c r="B103" s="1">
        <v>62</v>
      </c>
      <c r="C103" t="s">
        <v>147</v>
      </c>
      <c r="D103" s="14" t="s">
        <v>15</v>
      </c>
      <c r="E103" s="15" t="s">
        <v>25</v>
      </c>
      <c r="F103" s="14">
        <v>1984</v>
      </c>
      <c r="G103" s="16">
        <v>0.05133935184858274</v>
      </c>
      <c r="H103" s="17">
        <v>9.739117889035112</v>
      </c>
      <c r="I103" s="11">
        <v>0.004278279320715228</v>
      </c>
      <c r="J103" s="18" t="s">
        <v>197</v>
      </c>
      <c r="K103" s="14">
        <v>11</v>
      </c>
    </row>
    <row r="104" spans="1:11" ht="15">
      <c r="A104" s="13">
        <v>102</v>
      </c>
      <c r="B104" s="1">
        <v>210</v>
      </c>
      <c r="C104" t="s">
        <v>148</v>
      </c>
      <c r="D104" s="14" t="s">
        <v>15</v>
      </c>
      <c r="E104" s="15" t="s">
        <v>25</v>
      </c>
      <c r="F104" s="14">
        <v>1970</v>
      </c>
      <c r="G104" s="16">
        <v>0.051790740741125774</v>
      </c>
      <c r="H104" s="17">
        <v>9.654235348732174</v>
      </c>
      <c r="I104" s="11">
        <v>0.004315895061760481</v>
      </c>
      <c r="J104" s="18" t="s">
        <v>200</v>
      </c>
      <c r="K104" s="14">
        <v>19</v>
      </c>
    </row>
    <row r="105" spans="1:11" ht="15">
      <c r="A105" s="13">
        <v>103</v>
      </c>
      <c r="B105" s="1">
        <v>211</v>
      </c>
      <c r="C105" t="s">
        <v>149</v>
      </c>
      <c r="D105" s="14" t="s">
        <v>15</v>
      </c>
      <c r="E105" s="15" t="s">
        <v>25</v>
      </c>
      <c r="F105" s="14">
        <v>1978</v>
      </c>
      <c r="G105" s="16">
        <v>0.051790740741125774</v>
      </c>
      <c r="H105" s="17">
        <v>9.654235348732174</v>
      </c>
      <c r="I105" s="11">
        <v>0.004315895061760481</v>
      </c>
      <c r="J105" s="18" t="s">
        <v>199</v>
      </c>
      <c r="K105" s="14">
        <v>14</v>
      </c>
    </row>
    <row r="106" spans="1:11" ht="15">
      <c r="A106" s="13">
        <v>104</v>
      </c>
      <c r="B106" s="1">
        <v>215</v>
      </c>
      <c r="C106" t="s">
        <v>150</v>
      </c>
      <c r="D106" s="14" t="s">
        <v>15</v>
      </c>
      <c r="E106" s="15" t="s">
        <v>36</v>
      </c>
      <c r="F106" s="14">
        <v>1980</v>
      </c>
      <c r="G106" s="16">
        <v>0.05206851851835381</v>
      </c>
      <c r="H106" s="17">
        <v>9.602731443641003</v>
      </c>
      <c r="I106" s="11">
        <v>0.004339043209862818</v>
      </c>
      <c r="J106" s="18" t="s">
        <v>197</v>
      </c>
      <c r="K106" s="14">
        <v>12</v>
      </c>
    </row>
    <row r="107" spans="1:11" ht="15">
      <c r="A107" s="13">
        <v>105</v>
      </c>
      <c r="B107" s="1">
        <v>216</v>
      </c>
      <c r="C107" t="s">
        <v>151</v>
      </c>
      <c r="D107" s="14" t="s">
        <v>72</v>
      </c>
      <c r="E107" s="15" t="s">
        <v>36</v>
      </c>
      <c r="F107" s="14">
        <v>1985</v>
      </c>
      <c r="G107" s="16">
        <v>0.05208009258785751</v>
      </c>
      <c r="H107" s="17">
        <v>9.600597371375933</v>
      </c>
      <c r="I107" s="11">
        <v>0.004340007715654792</v>
      </c>
      <c r="J107" s="18" t="s">
        <v>210</v>
      </c>
      <c r="K107" s="14">
        <v>1</v>
      </c>
    </row>
    <row r="108" spans="1:11" ht="15">
      <c r="A108" s="13">
        <v>106</v>
      </c>
      <c r="B108" s="1">
        <v>162</v>
      </c>
      <c r="C108" t="s">
        <v>152</v>
      </c>
      <c r="D108" s="14" t="s">
        <v>72</v>
      </c>
      <c r="E108" s="15" t="s">
        <v>79</v>
      </c>
      <c r="F108" s="14">
        <v>1966</v>
      </c>
      <c r="G108" s="16">
        <v>0.0522999999957392</v>
      </c>
      <c r="H108" s="17">
        <v>9.560229446285549</v>
      </c>
      <c r="I108" s="11">
        <v>0.004358333332978266</v>
      </c>
      <c r="J108" s="18" t="s">
        <v>204</v>
      </c>
      <c r="K108" s="14">
        <v>5</v>
      </c>
    </row>
    <row r="109" spans="1:11" ht="15">
      <c r="A109" s="13">
        <v>107</v>
      </c>
      <c r="B109" s="1">
        <v>113</v>
      </c>
      <c r="C109" t="s">
        <v>153</v>
      </c>
      <c r="D109" s="14" t="s">
        <v>72</v>
      </c>
      <c r="E109" s="15" t="s">
        <v>52</v>
      </c>
      <c r="F109" s="14">
        <v>1979</v>
      </c>
      <c r="G109" s="16">
        <v>0.052705092588439584</v>
      </c>
      <c r="H109" s="17">
        <v>9.486749295829352</v>
      </c>
      <c r="I109" s="11">
        <v>0.004392091049036632</v>
      </c>
      <c r="J109" s="18" t="s">
        <v>207</v>
      </c>
      <c r="K109" s="14">
        <v>2</v>
      </c>
    </row>
    <row r="110" spans="1:11" ht="15">
      <c r="A110" s="13">
        <v>108</v>
      </c>
      <c r="B110" s="1">
        <v>74</v>
      </c>
      <c r="C110" t="s">
        <v>154</v>
      </c>
      <c r="D110" s="14" t="s">
        <v>72</v>
      </c>
      <c r="E110" s="15" t="s">
        <v>119</v>
      </c>
      <c r="F110" s="14">
        <v>1980</v>
      </c>
      <c r="G110" s="16">
        <v>0.0536773148123757</v>
      </c>
      <c r="H110" s="17">
        <v>9.314921987951628</v>
      </c>
      <c r="I110" s="11">
        <v>0.004473109567697975</v>
      </c>
      <c r="J110" s="18" t="s">
        <v>209</v>
      </c>
      <c r="K110" s="14">
        <v>2</v>
      </c>
    </row>
    <row r="111" spans="1:11" ht="15">
      <c r="A111" s="13">
        <v>109</v>
      </c>
      <c r="B111" s="1">
        <v>4</v>
      </c>
      <c r="C111" t="s">
        <v>155</v>
      </c>
      <c r="D111" s="14" t="s">
        <v>15</v>
      </c>
      <c r="E111" s="15" t="s">
        <v>42</v>
      </c>
      <c r="F111" s="14">
        <v>1960</v>
      </c>
      <c r="G111" s="16">
        <v>0.053908796289761085</v>
      </c>
      <c r="H111" s="17">
        <v>9.274924212970513</v>
      </c>
      <c r="I111" s="11">
        <v>0.004492399690813424</v>
      </c>
      <c r="J111" s="18" t="s">
        <v>195</v>
      </c>
      <c r="K111" s="14">
        <v>6</v>
      </c>
    </row>
    <row r="112" spans="1:11" ht="15">
      <c r="A112" s="13">
        <v>110</v>
      </c>
      <c r="B112" s="1">
        <v>11</v>
      </c>
      <c r="C112" t="s">
        <v>156</v>
      </c>
      <c r="D112" s="14" t="s">
        <v>72</v>
      </c>
      <c r="E112" s="15" t="s">
        <v>128</v>
      </c>
      <c r="F112" s="14">
        <v>1965</v>
      </c>
      <c r="G112" s="16">
        <v>0.053978240735887084</v>
      </c>
      <c r="H112" s="17">
        <v>9.262991775639295</v>
      </c>
      <c r="I112" s="11">
        <v>0.00449818672799059</v>
      </c>
      <c r="J112" s="18" t="s">
        <v>204</v>
      </c>
      <c r="K112" s="14">
        <v>6</v>
      </c>
    </row>
    <row r="113" spans="1:11" ht="15">
      <c r="A113" s="13">
        <v>111</v>
      </c>
      <c r="B113" s="1">
        <v>150</v>
      </c>
      <c r="C113" t="s">
        <v>157</v>
      </c>
      <c r="D113" s="14" t="s">
        <v>15</v>
      </c>
      <c r="E113" s="15" t="s">
        <v>38</v>
      </c>
      <c r="F113" s="14">
        <v>1966</v>
      </c>
      <c r="G113" s="16">
        <v>0.05400138888944639</v>
      </c>
      <c r="H113" s="17">
        <v>9.259021115616456</v>
      </c>
      <c r="I113" s="11">
        <v>0.004500115740787199</v>
      </c>
      <c r="J113" s="18" t="s">
        <v>194</v>
      </c>
      <c r="K113" s="14">
        <v>13</v>
      </c>
    </row>
    <row r="114" spans="1:11" ht="15">
      <c r="A114" s="13">
        <v>112</v>
      </c>
      <c r="B114" s="1">
        <v>220</v>
      </c>
      <c r="C114" t="s">
        <v>158</v>
      </c>
      <c r="D114" s="14" t="s">
        <v>15</v>
      </c>
      <c r="E114" s="15" t="s">
        <v>42</v>
      </c>
      <c r="F114" s="14">
        <v>1966</v>
      </c>
      <c r="G114" s="16">
        <v>0.054012962958950084</v>
      </c>
      <c r="H114" s="17">
        <v>9.257037063121322</v>
      </c>
      <c r="I114" s="11">
        <v>0.004501080246579174</v>
      </c>
      <c r="J114" s="18" t="s">
        <v>194</v>
      </c>
      <c r="K114" s="14">
        <v>14</v>
      </c>
    </row>
    <row r="115" spans="1:11" ht="15">
      <c r="A115" s="13">
        <v>113</v>
      </c>
      <c r="B115" s="1">
        <v>218</v>
      </c>
      <c r="C115" t="s">
        <v>159</v>
      </c>
      <c r="D115" s="14" t="s">
        <v>15</v>
      </c>
      <c r="E115" s="15" t="s">
        <v>36</v>
      </c>
      <c r="F115" s="14">
        <v>1984</v>
      </c>
      <c r="G115" s="16">
        <v>0.05434861110552447</v>
      </c>
      <c r="H115" s="17">
        <v>9.19986711397627</v>
      </c>
      <c r="I115" s="11">
        <v>0.004529050925460372</v>
      </c>
      <c r="J115" s="18" t="s">
        <v>197</v>
      </c>
      <c r="K115" s="14">
        <v>13</v>
      </c>
    </row>
    <row r="116" spans="1:11" ht="15">
      <c r="A116" s="13">
        <v>114</v>
      </c>
      <c r="B116" s="1">
        <v>131</v>
      </c>
      <c r="C116" t="s">
        <v>160</v>
      </c>
      <c r="D116" s="14" t="s">
        <v>72</v>
      </c>
      <c r="E116" s="15" t="s">
        <v>38</v>
      </c>
      <c r="F116" s="14">
        <v>1974</v>
      </c>
      <c r="G116" s="16">
        <v>0.05461481481324881</v>
      </c>
      <c r="H116" s="17">
        <v>9.155025091812758</v>
      </c>
      <c r="I116" s="11">
        <v>0.004551234567770734</v>
      </c>
      <c r="J116" s="18" t="s">
        <v>205</v>
      </c>
      <c r="K116" s="14">
        <v>5</v>
      </c>
    </row>
    <row r="117" spans="1:11" ht="15">
      <c r="A117" s="13">
        <v>115</v>
      </c>
      <c r="B117" s="1">
        <v>120</v>
      </c>
      <c r="C117" t="s">
        <v>161</v>
      </c>
      <c r="D117" s="14" t="s">
        <v>15</v>
      </c>
      <c r="E117" s="15" t="s">
        <v>20</v>
      </c>
      <c r="F117" s="14">
        <v>1974</v>
      </c>
      <c r="G117" s="16">
        <v>0.05490416665998055</v>
      </c>
      <c r="H117" s="17">
        <v>9.106776960963296</v>
      </c>
      <c r="I117" s="11">
        <v>0.004575347221665045</v>
      </c>
      <c r="J117" s="18" t="s">
        <v>200</v>
      </c>
      <c r="K117" s="14">
        <v>20</v>
      </c>
    </row>
    <row r="118" spans="1:11" ht="15">
      <c r="A118" s="13">
        <v>116</v>
      </c>
      <c r="B118" s="1">
        <v>15</v>
      </c>
      <c r="C118" t="s">
        <v>162</v>
      </c>
      <c r="D118" s="14" t="s">
        <v>15</v>
      </c>
      <c r="E118" s="15" t="s">
        <v>128</v>
      </c>
      <c r="F118" s="14">
        <v>1955</v>
      </c>
      <c r="G118" s="16">
        <v>0.0550893518520752</v>
      </c>
      <c r="H118" s="17">
        <v>9.07616414407252</v>
      </c>
      <c r="I118" s="11">
        <v>0.004590779321006266</v>
      </c>
      <c r="J118" s="18" t="s">
        <v>201</v>
      </c>
      <c r="K118" s="14">
        <v>10</v>
      </c>
    </row>
    <row r="119" spans="1:11" ht="15">
      <c r="A119" s="13">
        <v>117</v>
      </c>
      <c r="B119" s="1">
        <v>73</v>
      </c>
      <c r="C119" t="s">
        <v>163</v>
      </c>
      <c r="D119" s="14" t="s">
        <v>15</v>
      </c>
      <c r="E119" s="15" t="s">
        <v>119</v>
      </c>
      <c r="F119" s="14">
        <v>1953</v>
      </c>
      <c r="G119" s="16">
        <v>0.05573749999894062</v>
      </c>
      <c r="H119" s="17">
        <v>8.970621215689675</v>
      </c>
      <c r="I119" s="11">
        <v>0.004644791666578385</v>
      </c>
      <c r="J119" s="18" t="s">
        <v>202</v>
      </c>
      <c r="K119" s="14">
        <v>6</v>
      </c>
    </row>
    <row r="120" spans="1:11" ht="15">
      <c r="A120" s="13">
        <v>118</v>
      </c>
      <c r="B120" s="1">
        <v>203</v>
      </c>
      <c r="C120" t="s">
        <v>164</v>
      </c>
      <c r="D120" s="14" t="s">
        <v>15</v>
      </c>
      <c r="E120" s="15" t="s">
        <v>36</v>
      </c>
      <c r="F120" s="14">
        <v>1981</v>
      </c>
      <c r="G120" s="16">
        <v>0.05580694443779066</v>
      </c>
      <c r="H120" s="17">
        <v>8.959458451579659</v>
      </c>
      <c r="I120" s="11">
        <v>0.004650578703149222</v>
      </c>
      <c r="J120" s="18" t="s">
        <v>197</v>
      </c>
      <c r="K120" s="14">
        <v>14</v>
      </c>
    </row>
    <row r="121" spans="1:11" ht="15">
      <c r="A121" s="13">
        <v>119</v>
      </c>
      <c r="B121" s="1">
        <v>202</v>
      </c>
      <c r="C121" t="s">
        <v>165</v>
      </c>
      <c r="D121" s="14" t="s">
        <v>72</v>
      </c>
      <c r="E121" s="15" t="s">
        <v>36</v>
      </c>
      <c r="F121" s="14">
        <v>1982</v>
      </c>
      <c r="G121" s="16">
        <v>0.055818518514570314</v>
      </c>
      <c r="H121" s="17">
        <v>8.957600690700612</v>
      </c>
      <c r="I121" s="11">
        <v>0.004651543209547526</v>
      </c>
      <c r="J121" s="18" t="s">
        <v>209</v>
      </c>
      <c r="K121" s="14">
        <v>3</v>
      </c>
    </row>
    <row r="122" spans="1:11" ht="15">
      <c r="A122" s="13">
        <v>120</v>
      </c>
      <c r="B122" s="1">
        <v>6</v>
      </c>
      <c r="C122" t="s">
        <v>166</v>
      </c>
      <c r="D122" s="14" t="s">
        <v>15</v>
      </c>
      <c r="E122" s="15" t="s">
        <v>42</v>
      </c>
      <c r="F122" s="14">
        <v>1987</v>
      </c>
      <c r="G122" s="16">
        <v>0.05595740740682231</v>
      </c>
      <c r="H122" s="17">
        <v>8.935367508449653</v>
      </c>
      <c r="I122" s="11">
        <v>0.004663117283901859</v>
      </c>
      <c r="J122" s="18" t="s">
        <v>196</v>
      </c>
      <c r="K122" s="14">
        <v>6</v>
      </c>
    </row>
    <row r="123" spans="1:11" ht="15">
      <c r="A123" s="13">
        <v>121</v>
      </c>
      <c r="B123" s="1">
        <v>101</v>
      </c>
      <c r="C123" t="s">
        <v>167</v>
      </c>
      <c r="D123" s="14" t="s">
        <v>15</v>
      </c>
      <c r="E123" s="15" t="s">
        <v>52</v>
      </c>
      <c r="F123" s="14">
        <v>1954</v>
      </c>
      <c r="G123" s="16">
        <v>0.0561194444380817</v>
      </c>
      <c r="H123" s="17">
        <v>8.909567886967686</v>
      </c>
      <c r="I123" s="11">
        <v>0.004676620369840141</v>
      </c>
      <c r="J123" s="18" t="s">
        <v>202</v>
      </c>
      <c r="K123" s="14">
        <v>7</v>
      </c>
    </row>
    <row r="124" spans="1:11" ht="15">
      <c r="A124" s="13">
        <v>122</v>
      </c>
      <c r="B124" s="1">
        <v>124</v>
      </c>
      <c r="C124" t="s">
        <v>168</v>
      </c>
      <c r="D124" s="14" t="s">
        <v>15</v>
      </c>
      <c r="E124" s="15" t="s">
        <v>55</v>
      </c>
      <c r="F124" s="14">
        <v>1962</v>
      </c>
      <c r="G124" s="16">
        <v>0.056142592591641005</v>
      </c>
      <c r="H124" s="17">
        <v>8.90589438284053</v>
      </c>
      <c r="I124" s="11">
        <v>0.00467854938263675</v>
      </c>
      <c r="J124" s="18" t="s">
        <v>195</v>
      </c>
      <c r="K124" s="14">
        <v>7</v>
      </c>
    </row>
    <row r="125" spans="1:11" ht="15">
      <c r="A125" s="13">
        <v>123</v>
      </c>
      <c r="B125" s="1">
        <v>138</v>
      </c>
      <c r="C125" t="s">
        <v>169</v>
      </c>
      <c r="D125" s="14" t="s">
        <v>15</v>
      </c>
      <c r="E125" s="15" t="s">
        <v>38</v>
      </c>
      <c r="F125" s="14">
        <v>1969</v>
      </c>
      <c r="G125" s="16">
        <v>0.05616574073792435</v>
      </c>
      <c r="H125" s="17">
        <v>8.902223907863267</v>
      </c>
      <c r="I125" s="11">
        <v>0.00468047839482703</v>
      </c>
      <c r="J125" s="18" t="s">
        <v>194</v>
      </c>
      <c r="K125" s="14">
        <v>15</v>
      </c>
    </row>
    <row r="126" spans="1:11" ht="15">
      <c r="A126" s="13">
        <v>124</v>
      </c>
      <c r="B126" s="1">
        <v>122</v>
      </c>
      <c r="C126" t="s">
        <v>170</v>
      </c>
      <c r="D126" s="14" t="s">
        <v>72</v>
      </c>
      <c r="E126" s="15" t="s">
        <v>171</v>
      </c>
      <c r="F126" s="14">
        <v>1957</v>
      </c>
      <c r="G126" s="16">
        <v>0.05637407406902639</v>
      </c>
      <c r="H126" s="17">
        <v>8.869325275086247</v>
      </c>
      <c r="I126" s="11">
        <v>0.004697839505752199</v>
      </c>
      <c r="J126" s="18" t="s">
        <v>211</v>
      </c>
      <c r="K126" s="14">
        <v>1</v>
      </c>
    </row>
    <row r="127" spans="1:11" ht="15">
      <c r="A127" s="13">
        <v>125</v>
      </c>
      <c r="B127" s="1">
        <v>2</v>
      </c>
      <c r="C127" t="s">
        <v>172</v>
      </c>
      <c r="D127" s="14" t="s">
        <v>15</v>
      </c>
      <c r="E127" s="15" t="s">
        <v>42</v>
      </c>
      <c r="F127" s="14">
        <v>1952</v>
      </c>
      <c r="G127" s="16">
        <v>0.05679074073850643</v>
      </c>
      <c r="H127" s="17">
        <v>8.80425212804065</v>
      </c>
      <c r="I127" s="11">
        <v>0.004732561728208869</v>
      </c>
      <c r="J127" s="18" t="s">
        <v>202</v>
      </c>
      <c r="K127" s="14">
        <v>8</v>
      </c>
    </row>
    <row r="128" spans="1:11" ht="15">
      <c r="A128" s="13">
        <v>126</v>
      </c>
      <c r="B128" s="1">
        <v>205</v>
      </c>
      <c r="C128" t="s">
        <v>173</v>
      </c>
      <c r="D128" s="14" t="s">
        <v>15</v>
      </c>
      <c r="E128" s="15" t="s">
        <v>42</v>
      </c>
      <c r="F128" s="14">
        <v>1954</v>
      </c>
      <c r="G128" s="16">
        <v>0.05680231481528608</v>
      </c>
      <c r="H128" s="17">
        <v>8.802458167874612</v>
      </c>
      <c r="I128" s="11">
        <v>0.004733526234607173</v>
      </c>
      <c r="J128" s="18" t="s">
        <v>202</v>
      </c>
      <c r="K128" s="14">
        <v>9</v>
      </c>
    </row>
    <row r="129" spans="1:11" ht="15">
      <c r="A129" s="13">
        <v>127</v>
      </c>
      <c r="B129" s="1">
        <v>25</v>
      </c>
      <c r="C129" t="s">
        <v>174</v>
      </c>
      <c r="D129" s="14" t="s">
        <v>15</v>
      </c>
      <c r="E129" s="15" t="s">
        <v>57</v>
      </c>
      <c r="F129" s="14">
        <v>1967</v>
      </c>
      <c r="G129" s="16">
        <v>0.057161111108143814</v>
      </c>
      <c r="H129" s="17">
        <v>8.74720575417164</v>
      </c>
      <c r="I129" s="11">
        <v>0.004763425925678651</v>
      </c>
      <c r="J129" s="18" t="s">
        <v>194</v>
      </c>
      <c r="K129" s="14">
        <v>16</v>
      </c>
    </row>
    <row r="130" spans="1:11" ht="15">
      <c r="A130" s="13">
        <v>128</v>
      </c>
      <c r="B130" s="1">
        <v>22</v>
      </c>
      <c r="C130" t="s">
        <v>175</v>
      </c>
      <c r="D130" s="14" t="s">
        <v>15</v>
      </c>
      <c r="E130" s="15" t="s">
        <v>57</v>
      </c>
      <c r="F130" s="14">
        <v>1959</v>
      </c>
      <c r="G130" s="16">
        <v>0.057161111108143814</v>
      </c>
      <c r="H130" s="17">
        <v>8.74720575417164</v>
      </c>
      <c r="I130" s="11">
        <v>0.004763425925678651</v>
      </c>
      <c r="J130" s="18" t="s">
        <v>201</v>
      </c>
      <c r="K130" s="14">
        <v>11</v>
      </c>
    </row>
    <row r="131" spans="1:11" ht="15">
      <c r="A131" s="13">
        <v>129</v>
      </c>
      <c r="B131" s="1">
        <v>75</v>
      </c>
      <c r="C131" t="s">
        <v>176</v>
      </c>
      <c r="D131" s="14" t="s">
        <v>15</v>
      </c>
      <c r="E131" s="15" t="s">
        <v>119</v>
      </c>
      <c r="F131" s="14">
        <v>1959</v>
      </c>
      <c r="G131" s="16">
        <v>0.05936018517968478</v>
      </c>
      <c r="H131" s="17">
        <v>8.423154316087246</v>
      </c>
      <c r="I131" s="11">
        <v>0.004946682098307065</v>
      </c>
      <c r="J131" s="18" t="s">
        <v>201</v>
      </c>
      <c r="K131" s="14">
        <v>12</v>
      </c>
    </row>
    <row r="132" spans="1:11" ht="15">
      <c r="A132" s="13">
        <v>130</v>
      </c>
      <c r="B132" s="1">
        <v>140</v>
      </c>
      <c r="C132" t="s">
        <v>177</v>
      </c>
      <c r="D132" s="14" t="s">
        <v>72</v>
      </c>
      <c r="E132" s="15" t="s">
        <v>38</v>
      </c>
      <c r="F132" s="14">
        <v>1965</v>
      </c>
      <c r="G132" s="16">
        <v>0.05937175925646443</v>
      </c>
      <c r="H132" s="17">
        <v>8.42151228566736</v>
      </c>
      <c r="I132" s="11">
        <v>0.004947646604705369</v>
      </c>
      <c r="J132" s="18" t="s">
        <v>204</v>
      </c>
      <c r="K132" s="14">
        <v>7</v>
      </c>
    </row>
    <row r="133" spans="1:11" ht="15">
      <c r="A133" s="13">
        <v>131</v>
      </c>
      <c r="B133" s="1">
        <v>161</v>
      </c>
      <c r="C133" t="s">
        <v>178</v>
      </c>
      <c r="D133" s="14" t="s">
        <v>15</v>
      </c>
      <c r="E133" s="15" t="s">
        <v>79</v>
      </c>
      <c r="F133" s="14">
        <v>1966</v>
      </c>
      <c r="G133" s="16">
        <v>0.05981157407222781</v>
      </c>
      <c r="H133" s="17">
        <v>8.359586045941633</v>
      </c>
      <c r="I133" s="11">
        <v>0.004984297839352318</v>
      </c>
      <c r="J133" s="18" t="s">
        <v>194</v>
      </c>
      <c r="K133" s="14">
        <v>17</v>
      </c>
    </row>
    <row r="134" spans="1:11" ht="15">
      <c r="A134" s="13">
        <v>132</v>
      </c>
      <c r="B134" s="1">
        <v>102</v>
      </c>
      <c r="C134" t="s">
        <v>179</v>
      </c>
      <c r="D134" s="14" t="s">
        <v>15</v>
      </c>
      <c r="E134" s="15" t="s">
        <v>52</v>
      </c>
      <c r="F134" s="14">
        <v>1974</v>
      </c>
      <c r="G134" s="16">
        <v>0.05983472221851116</v>
      </c>
      <c r="H134" s="17">
        <v>8.356351988633687</v>
      </c>
      <c r="I134" s="11">
        <v>0.004986226851542597</v>
      </c>
      <c r="J134" s="18" t="s">
        <v>200</v>
      </c>
      <c r="K134" s="14">
        <v>21</v>
      </c>
    </row>
    <row r="135" spans="1:11" ht="15">
      <c r="A135" s="13">
        <v>133</v>
      </c>
      <c r="B135" s="1">
        <v>148</v>
      </c>
      <c r="C135" t="s">
        <v>180</v>
      </c>
      <c r="D135" s="14" t="s">
        <v>15</v>
      </c>
      <c r="E135" s="15" t="s">
        <v>38</v>
      </c>
      <c r="F135" s="14">
        <v>1950</v>
      </c>
      <c r="G135" s="16">
        <v>0.06049444444215624</v>
      </c>
      <c r="H135" s="17">
        <v>8.265221783763822</v>
      </c>
      <c r="I135" s="11">
        <v>0.00504120370351302</v>
      </c>
      <c r="J135" s="18" t="s">
        <v>202</v>
      </c>
      <c r="K135" s="14">
        <v>10</v>
      </c>
    </row>
    <row r="136" spans="1:11" ht="15">
      <c r="A136" s="13">
        <v>134</v>
      </c>
      <c r="B136" s="1">
        <v>17</v>
      </c>
      <c r="C136" t="s">
        <v>181</v>
      </c>
      <c r="D136" s="14" t="s">
        <v>15</v>
      </c>
      <c r="E136" s="15" t="s">
        <v>128</v>
      </c>
      <c r="F136" s="14">
        <v>1946</v>
      </c>
      <c r="G136" s="16">
        <v>0.06136249999690335</v>
      </c>
      <c r="H136" s="17">
        <v>8.148299042986066</v>
      </c>
      <c r="I136" s="11">
        <v>0.005113541666408612</v>
      </c>
      <c r="J136" s="18" t="s">
        <v>206</v>
      </c>
      <c r="K136" s="14">
        <v>3</v>
      </c>
    </row>
    <row r="137" spans="1:11" ht="15">
      <c r="A137" s="13">
        <v>135</v>
      </c>
      <c r="B137" s="1">
        <v>94</v>
      </c>
      <c r="C137" t="s">
        <v>182</v>
      </c>
      <c r="D137" s="14" t="s">
        <v>15</v>
      </c>
      <c r="E137" s="15" t="s">
        <v>18</v>
      </c>
      <c r="F137" s="14">
        <v>1946</v>
      </c>
      <c r="G137" s="16">
        <v>0.061547685181722045</v>
      </c>
      <c r="H137" s="17">
        <v>8.12378237335376</v>
      </c>
      <c r="I137" s="11">
        <v>0.0051289737651435035</v>
      </c>
      <c r="J137" s="18" t="s">
        <v>206</v>
      </c>
      <c r="K137" s="14">
        <v>4</v>
      </c>
    </row>
    <row r="138" spans="1:11" ht="15">
      <c r="A138" s="13">
        <v>136</v>
      </c>
      <c r="B138" s="1">
        <v>159</v>
      </c>
      <c r="C138" t="s">
        <v>183</v>
      </c>
      <c r="D138" s="14" t="s">
        <v>15</v>
      </c>
      <c r="E138" s="15" t="s">
        <v>171</v>
      </c>
      <c r="F138" s="14">
        <v>1963</v>
      </c>
      <c r="G138" s="16">
        <v>0.06164027777413139</v>
      </c>
      <c r="H138" s="17">
        <v>8.111579279901223</v>
      </c>
      <c r="I138" s="11">
        <v>0.005136689814510949</v>
      </c>
      <c r="J138" s="18" t="s">
        <v>195</v>
      </c>
      <c r="K138" s="14">
        <v>8</v>
      </c>
    </row>
    <row r="139" spans="1:11" ht="15">
      <c r="A139" s="13">
        <v>137</v>
      </c>
      <c r="B139" s="1">
        <v>10</v>
      </c>
      <c r="C139" t="s">
        <v>184</v>
      </c>
      <c r="D139" s="14" t="s">
        <v>15</v>
      </c>
      <c r="E139" s="15" t="s">
        <v>42</v>
      </c>
      <c r="F139" s="14">
        <v>1950</v>
      </c>
      <c r="G139" s="16">
        <v>0.06181388888944639</v>
      </c>
      <c r="H139" s="17">
        <v>8.088797016059702</v>
      </c>
      <c r="I139" s="11">
        <v>0.005151157407453866</v>
      </c>
      <c r="J139" s="18" t="s">
        <v>202</v>
      </c>
      <c r="K139" s="14">
        <v>11</v>
      </c>
    </row>
    <row r="140" spans="1:11" ht="15">
      <c r="A140" s="13">
        <v>138</v>
      </c>
      <c r="B140" s="1">
        <v>72</v>
      </c>
      <c r="C140" t="s">
        <v>185</v>
      </c>
      <c r="D140" s="14" t="s">
        <v>15</v>
      </c>
      <c r="E140" s="15" t="s">
        <v>119</v>
      </c>
      <c r="F140" s="14">
        <v>1943</v>
      </c>
      <c r="G140" s="16">
        <v>0.06601527777820593</v>
      </c>
      <c r="H140" s="17">
        <v>7.57400433396447</v>
      </c>
      <c r="I140" s="11">
        <v>0.005501273148183827</v>
      </c>
      <c r="J140" s="18" t="s">
        <v>212</v>
      </c>
      <c r="K140" s="14">
        <v>1</v>
      </c>
    </row>
    <row r="141" spans="1:11" ht="15">
      <c r="A141" s="13">
        <v>139</v>
      </c>
      <c r="B141" s="1">
        <v>63</v>
      </c>
      <c r="C141" t="s">
        <v>186</v>
      </c>
      <c r="D141" s="14" t="s">
        <v>72</v>
      </c>
      <c r="E141" s="15" t="s">
        <v>25</v>
      </c>
      <c r="F141" s="14">
        <v>1977</v>
      </c>
      <c r="G141" s="16">
        <v>0.0666171296252287</v>
      </c>
      <c r="H141" s="17">
        <v>7.505577061228469</v>
      </c>
      <c r="I141" s="11">
        <v>0.0055514274687690586</v>
      </c>
      <c r="J141" s="18" t="s">
        <v>207</v>
      </c>
      <c r="K141" s="14">
        <v>3</v>
      </c>
    </row>
    <row r="142" spans="1:11" ht="15">
      <c r="A142" s="13">
        <v>140</v>
      </c>
      <c r="B142" s="1">
        <v>16</v>
      </c>
      <c r="C142" t="s">
        <v>187</v>
      </c>
      <c r="D142" s="14" t="s">
        <v>15</v>
      </c>
      <c r="E142" s="15" t="s">
        <v>128</v>
      </c>
      <c r="F142" s="14">
        <v>1951</v>
      </c>
      <c r="G142" s="16">
        <v>0.0678902777726762</v>
      </c>
      <c r="H142" s="17">
        <v>7.364824779097236</v>
      </c>
      <c r="I142" s="11">
        <v>0.005657523147723016</v>
      </c>
      <c r="J142" s="18" t="s">
        <v>202</v>
      </c>
      <c r="K142" s="14">
        <v>12</v>
      </c>
    </row>
    <row r="143" spans="1:11" ht="15">
      <c r="A143" s="13">
        <v>141</v>
      </c>
      <c r="B143" s="1">
        <v>145</v>
      </c>
      <c r="C143" t="s">
        <v>188</v>
      </c>
      <c r="D143" s="14" t="s">
        <v>15</v>
      </c>
      <c r="E143" s="15" t="s">
        <v>38</v>
      </c>
      <c r="F143" s="14">
        <v>1961</v>
      </c>
      <c r="G143" s="16">
        <v>0.07348055555485189</v>
      </c>
      <c r="H143" s="17">
        <v>6.804521226391098</v>
      </c>
      <c r="I143" s="11">
        <v>0.006123379629570991</v>
      </c>
      <c r="J143" s="18" t="s">
        <v>195</v>
      </c>
      <c r="K143" s="14">
        <v>9</v>
      </c>
    </row>
    <row r="144" spans="1:11" ht="15">
      <c r="A144" s="13">
        <v>142</v>
      </c>
      <c r="B144" s="1">
        <v>3</v>
      </c>
      <c r="C144" t="s">
        <v>189</v>
      </c>
      <c r="D144" s="14" t="s">
        <v>15</v>
      </c>
      <c r="E144" s="15" t="s">
        <v>42</v>
      </c>
      <c r="F144" s="14">
        <v>1952</v>
      </c>
      <c r="G144" s="16">
        <v>0.07423287037090631</v>
      </c>
      <c r="H144" s="17">
        <v>6.735560641825354</v>
      </c>
      <c r="I144" s="11">
        <v>0.006186072530908859</v>
      </c>
      <c r="J144" s="18" t="s">
        <v>202</v>
      </c>
      <c r="K144" s="14">
        <v>13</v>
      </c>
    </row>
    <row r="145" spans="1:11" ht="15">
      <c r="A145" s="13">
        <v>143</v>
      </c>
      <c r="B145" s="1">
        <v>139</v>
      </c>
      <c r="C145" t="s">
        <v>190</v>
      </c>
      <c r="D145" s="14" t="s">
        <v>15</v>
      </c>
      <c r="E145" s="15" t="s">
        <v>38</v>
      </c>
      <c r="F145" s="14">
        <v>1938</v>
      </c>
      <c r="G145" s="16">
        <v>0.07709166666609235</v>
      </c>
      <c r="H145" s="17">
        <v>6.48578532055421</v>
      </c>
      <c r="I145" s="11">
        <v>0.006424305555507696</v>
      </c>
      <c r="J145" s="18" t="s">
        <v>212</v>
      </c>
      <c r="K145" s="14">
        <v>2</v>
      </c>
    </row>
    <row r="146" spans="1:11" ht="15">
      <c r="A146" s="13">
        <v>144</v>
      </c>
      <c r="B146" s="1">
        <v>123</v>
      </c>
      <c r="C146" t="s">
        <v>191</v>
      </c>
      <c r="D146" s="14" t="s">
        <v>15</v>
      </c>
      <c r="E146" s="15" t="s">
        <v>171</v>
      </c>
      <c r="F146" s="14">
        <v>1956</v>
      </c>
      <c r="G146" s="16">
        <v>0.07713796295865905</v>
      </c>
      <c r="H146" s="17">
        <v>6.481892713033758</v>
      </c>
      <c r="I146" s="11">
        <v>0.0064281635798882535</v>
      </c>
      <c r="J146" s="18" t="s">
        <v>201</v>
      </c>
      <c r="K146" s="14">
        <v>13</v>
      </c>
    </row>
    <row r="147" spans="1:11" ht="15">
      <c r="A147" s="13">
        <v>145</v>
      </c>
      <c r="B147" s="1">
        <v>52</v>
      </c>
      <c r="C147" t="s">
        <v>192</v>
      </c>
      <c r="D147" s="14" t="s">
        <v>15</v>
      </c>
      <c r="E147" s="15" t="s">
        <v>25</v>
      </c>
      <c r="F147" s="14">
        <v>1975</v>
      </c>
      <c r="G147" s="16">
        <v>0.0771842592585017</v>
      </c>
      <c r="H147" s="17">
        <v>6.478004774593026</v>
      </c>
      <c r="I147" s="11">
        <v>0.006432021604875142</v>
      </c>
      <c r="J147" s="18" t="s">
        <v>199</v>
      </c>
      <c r="K147" s="14">
        <v>15</v>
      </c>
    </row>
  </sheetData>
  <sheetProtection/>
  <autoFilter ref="A2:K147"/>
  <mergeCells count="1">
    <mergeCell ref="A1:D1"/>
  </mergeCells>
  <conditionalFormatting sqref="A3:A147">
    <cfRule type="expression" priority="9" dxfId="8" stopIfTrue="1">
      <formula>Q3&gt;0</formula>
    </cfRule>
  </conditionalFormatting>
  <conditionalFormatting sqref="B3:B147">
    <cfRule type="expression" priority="106" dxfId="1" stopIfTrue="1">
      <formula>J3=Y3</formula>
    </cfRule>
  </conditionalFormatting>
  <conditionalFormatting sqref="J3:J147">
    <cfRule type="expression" priority="108" dxfId="0" stopIfTrue="1">
      <formula>K3=Z3</formula>
    </cfRule>
  </conditionalFormatting>
  <conditionalFormatting sqref="H3:H147">
    <cfRule type="cellIs" priority="7" dxfId="9" operator="equal" stopIfTrue="1">
      <formula>2</formula>
    </cfRule>
    <cfRule type="cellIs" priority="8" dxfId="10" operator="equal" stopIfTrue="1">
      <formula>3</formula>
    </cfRule>
    <cfRule type="cellIs" priority="10" dxfId="11" operator="equal" stopIfTrue="1">
      <formula>1</formula>
    </cfRule>
  </conditionalFormatting>
  <conditionalFormatting sqref="K3:K147">
    <cfRule type="cellIs" priority="1" dxfId="12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printOptions gridLines="1"/>
  <pageMargins left="0.29" right="0.11811023622047245" top="0.24" bottom="0.41" header="0.15" footer="0.11811023622047245"/>
  <pageSetup horizontalDpi="600" verticalDpi="600" orientation="landscape" paperSize="9" r:id="rId1"/>
  <headerFooter alignWithMargins="0"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2019-10-06T21:53:42Z</cp:lastPrinted>
  <dcterms:created xsi:type="dcterms:W3CDTF">2016-08-21T19:10:55Z</dcterms:created>
  <dcterms:modified xsi:type="dcterms:W3CDTF">2019-10-06T21:54:19Z</dcterms:modified>
  <cp:category/>
  <cp:version/>
  <cp:contentType/>
  <cp:contentStatus/>
</cp:coreProperties>
</file>