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60" yWindow="45" windowWidth="18510" windowHeight="10290"/>
  </bookViews>
  <sheets>
    <sheet name="Classifiche_Ass" sheetId="1" r:id="rId1"/>
    <sheet name="Classifiche_Cat" sheetId="2" r:id="rId2"/>
  </sheets>
  <externalReferences>
    <externalReference r:id="rId3"/>
  </externalReferences>
  <definedNames>
    <definedName name="__P_MiglioriGare">[1]Parametri!$B$4</definedName>
    <definedName name="__P_MinimoGare">[1]Parametri!$B$3</definedName>
    <definedName name="__P_MinimoPerBonus">[1]Parametri!$B$5</definedName>
    <definedName name="__P_MinimoPerSuperBonus">[1]Parametri!$B$6</definedName>
    <definedName name="__P_PuntiBonus">[1]Parametri!$B$7</definedName>
    <definedName name="__P_PuntiSuperBonus">[1]Parametri!$B$8</definedName>
    <definedName name="__PunteggioMax">[1]Parametri!$B$9</definedName>
    <definedName name="_AnagCategorie">[1]_Categorie!$F$3:$J$24</definedName>
    <definedName name="_Contatore">[1]_DbArrivi!$H$4:$H$2504</definedName>
    <definedName name="_Data">[1]_DbArrivi!$B$4:$B$2504</definedName>
    <definedName name="_xlnm._FilterDatabase" localSheetId="0" hidden="1">Classifiche_Ass!$A$3:$O$477</definedName>
    <definedName name="_xlnm._FilterDatabase" localSheetId="1" hidden="1">Classifiche_Cat!$A$3:$O$162</definedName>
    <definedName name="_Gara">[1]_DbArrivi!$C$4:$C$2504</definedName>
    <definedName name="_NomeGara">[1]Iscritti!$D$1</definedName>
    <definedName name="_P_Prologo">[1]Parametri!$B$10</definedName>
    <definedName name="_Sex">[1]_DbArrivi!$O$4:$O$2504</definedName>
    <definedName name="_xlnm.Print_Area" localSheetId="0">Classifiche_Ass!$A:$G</definedName>
    <definedName name="_xlnm.Print_Area" localSheetId="1">Classifiche_Cat!$A:$G</definedName>
    <definedName name="_xlnm.Print_Titles" localSheetId="0">Classifiche_Ass!$3:$3</definedName>
  </definedNames>
  <calcPr calcId="145621"/>
  <pivotCaches>
    <pivotCache cacheId="323" r:id="rId4"/>
    <pivotCache cacheId="343" r:id="rId5"/>
  </pivotCaches>
</workbook>
</file>

<file path=xl/calcChain.xml><?xml version="1.0" encoding="utf-8"?>
<calcChain xmlns="http://schemas.openxmlformats.org/spreadsheetml/2006/main">
  <c r="D3" i="2" l="1"/>
  <c r="C3" i="2"/>
  <c r="B3" i="2"/>
  <c r="D3" i="1"/>
  <c r="C3" i="1"/>
  <c r="B3" i="1"/>
  <c r="A3" i="1"/>
</calcChain>
</file>

<file path=xl/sharedStrings.xml><?xml version="1.0" encoding="utf-8"?>
<sst xmlns="http://schemas.openxmlformats.org/spreadsheetml/2006/main" count="5721" uniqueCount="313">
  <si>
    <t>Classifiche Campionato per Genere</t>
  </si>
  <si>
    <t>Super Bonus</t>
  </si>
  <si>
    <t>Bonus per gara</t>
  </si>
  <si>
    <t>6 Migliori punteggi gara</t>
  </si>
  <si>
    <t>Genere</t>
  </si>
  <si>
    <t>Classifica</t>
  </si>
  <si>
    <t>Punteggio Totale</t>
  </si>
  <si>
    <t>Altleta</t>
  </si>
  <si>
    <t>SuperBonus</t>
  </si>
  <si>
    <t>Bonus x gara</t>
  </si>
  <si>
    <t>Punteggio gare</t>
  </si>
  <si>
    <t>Gara 0</t>
  </si>
  <si>
    <t>Gara 1</t>
  </si>
  <si>
    <t>Gara 2</t>
  </si>
  <si>
    <t>Gara 3</t>
  </si>
  <si>
    <t>Gara 4</t>
  </si>
  <si>
    <t>Gara 5</t>
  </si>
  <si>
    <t>Gara 6</t>
  </si>
  <si>
    <t>Gara 7</t>
  </si>
  <si>
    <t>Gara 8</t>
  </si>
  <si>
    <t>Gara 9</t>
  </si>
  <si>
    <t>Gara 10</t>
  </si>
  <si>
    <t>F</t>
  </si>
  <si>
    <t>Boschetti Federica, 1975</t>
  </si>
  <si>
    <t>_</t>
  </si>
  <si>
    <t>-</t>
  </si>
  <si>
    <t>Ricci Laura, 1979</t>
  </si>
  <si>
    <t>Ligabue Annamaria, 1962</t>
  </si>
  <si>
    <t>Masi Maria Gabriella, 1983</t>
  </si>
  <si>
    <t>Fontana Elisa, 1976</t>
  </si>
  <si>
    <t>Giovanelli Barbara, 1969</t>
  </si>
  <si>
    <t>Garavaldi Simona, 1971</t>
  </si>
  <si>
    <t>Donnini Sonia, 1968</t>
  </si>
  <si>
    <t>Guigli Erica, 1976</t>
  </si>
  <si>
    <t>Gianni Jessika, 1976</t>
  </si>
  <si>
    <t>Gualtieri Lara, 1972</t>
  </si>
  <si>
    <t>Caselgrandi Francesca, 1962</t>
  </si>
  <si>
    <t>Ugolini Sonia, 1971</t>
  </si>
  <si>
    <t>Casarini Nadia, 1954</t>
  </si>
  <si>
    <t>Mantovi Roberta, 1966</t>
  </si>
  <si>
    <t>Cavallo Anna, 1970</t>
  </si>
  <si>
    <t>Malavasi Simona, 1966</t>
  </si>
  <si>
    <t>Lodesani Roberta, 1977</t>
  </si>
  <si>
    <t>Leoncini Claudia, 1983</t>
  </si>
  <si>
    <t>Zaccaria Barbara, 1976</t>
  </si>
  <si>
    <t>Sponziello Mirella, 1974</t>
  </si>
  <si>
    <t>Marcolini Manuela, 1982</t>
  </si>
  <si>
    <t>Deriu Sara, 1980</t>
  </si>
  <si>
    <t>Turrini Eleonora Chiara, 1984</t>
  </si>
  <si>
    <t>Orsi Sara, 1977</t>
  </si>
  <si>
    <t>Malvolti Elena, 1979</t>
  </si>
  <si>
    <t>Ricci Elisa, 1978</t>
  </si>
  <si>
    <t>Ciriesi Daniela, 1976</t>
  </si>
  <si>
    <t>Bonini Viviana, 1963</t>
  </si>
  <si>
    <t>Monduzzi Erika, 1979</t>
  </si>
  <si>
    <t>Notolieri Barbara, 1973</t>
  </si>
  <si>
    <t>Sighicelli Beatrice, 1989</t>
  </si>
  <si>
    <t>Prati Claudia, 1970</t>
  </si>
  <si>
    <t>Pontrandolfo Cinzia, 1971</t>
  </si>
  <si>
    <t>Malavasi Linda, 1985</t>
  </si>
  <si>
    <t>Ghelfi Monica, 1974</t>
  </si>
  <si>
    <t>Massimi Cristina, 1977</t>
  </si>
  <si>
    <t>Addonizio Elena, 1977</t>
  </si>
  <si>
    <t>Gandolfi Cecilia, 1959</t>
  </si>
  <si>
    <t>Gandolfi Margherita, 1963</t>
  </si>
  <si>
    <t>Ferrari Angela, 1972</t>
  </si>
  <si>
    <t>Palestrini Chiara, 1994</t>
  </si>
  <si>
    <t>Regis Mandine, 1976</t>
  </si>
  <si>
    <t>Franzi Donata, 1978</t>
  </si>
  <si>
    <t>Orizzonte Giorgia, 1982</t>
  </si>
  <si>
    <t>Cardillo Maddalena, 1972</t>
  </si>
  <si>
    <t>Ferrarini Sonia, 1957</t>
  </si>
  <si>
    <t>Bobrek Gosia, 1975</t>
  </si>
  <si>
    <t>F Totale</t>
  </si>
  <si>
    <t>M</t>
  </si>
  <si>
    <t>Bernardi Francesco, 1995</t>
  </si>
  <si>
    <t>Gentile Fabrizio, 1972</t>
  </si>
  <si>
    <t>Agazzani Marco, 1994</t>
  </si>
  <si>
    <t>Battilani Alessio, 1985</t>
  </si>
  <si>
    <t>Rocchi Marco, 1976</t>
  </si>
  <si>
    <t>Guidetti Gianluca, 1966</t>
  </si>
  <si>
    <t>Barbuti Stefano, 1971</t>
  </si>
  <si>
    <t>De Giovanni Dario, 1970</t>
  </si>
  <si>
    <t>Giuttari Gianluca, 1971</t>
  </si>
  <si>
    <t>Pantanetti Lorenzo, 1984</t>
  </si>
  <si>
    <t>Conserva Mario, 1961</t>
  </si>
  <si>
    <t>Neri Fabio, 1970</t>
  </si>
  <si>
    <t>Cavazzuti Paolo, 1965</t>
  </si>
  <si>
    <t>Villa Raffaello, 1967</t>
  </si>
  <si>
    <t>Agliolo Gallitto Mario, 1975</t>
  </si>
  <si>
    <t>Pierli Romano, 1951</t>
  </si>
  <si>
    <t>Ottomani Luca, 1987</t>
  </si>
  <si>
    <t>Corsinotti Medardo, 1960</t>
  </si>
  <si>
    <t>Pezzoni Aronne, 1980</t>
  </si>
  <si>
    <t>Munari Riccardo, 1980</t>
  </si>
  <si>
    <t>Trenti Andrea, 1996</t>
  </si>
  <si>
    <t>Fontana Juri, 1982</t>
  </si>
  <si>
    <t>Aiuto Massimiliano Rosario, 1973</t>
  </si>
  <si>
    <t>Masetti Ivan, 1973</t>
  </si>
  <si>
    <t>Colo' Matteo, 1981</t>
  </si>
  <si>
    <t>Azrou Abdeslam, 1978</t>
  </si>
  <si>
    <t>Cozza Cesare, 1997</t>
  </si>
  <si>
    <t>Pinotti Andrea, 1974</t>
  </si>
  <si>
    <t>Ferrari Robert, 1987</t>
  </si>
  <si>
    <t>Di Noia Ernesto, 1974</t>
  </si>
  <si>
    <t>Vinazzani Massimo, 1964</t>
  </si>
  <si>
    <t>Masetti Massimo, 1970</t>
  </si>
  <si>
    <t>Gavioli Davide, 1983</t>
  </si>
  <si>
    <t>Ferroni Federico, 1985</t>
  </si>
  <si>
    <t>Mattioli Andrea, 1985</t>
  </si>
  <si>
    <t>Crovetti Massimo, 1973</t>
  </si>
  <si>
    <t>Giachi Gabriele, 1974</t>
  </si>
  <si>
    <t>Bonetti Cristian, 1977</t>
  </si>
  <si>
    <t>Pierli Giorgio, 1988</t>
  </si>
  <si>
    <t>Vandelli Lorenzo, 1988</t>
  </si>
  <si>
    <t>Grazioli Claudio, 1981</t>
  </si>
  <si>
    <t>Gibertini Marco, 1970</t>
  </si>
  <si>
    <t>Pianazzi Claudio, 1976</t>
  </si>
  <si>
    <t>Micheloni Luca, 1983</t>
  </si>
  <si>
    <t>Manfredini Enrico, 1977</t>
  </si>
  <si>
    <t>Bianchini Marcello, 1976</t>
  </si>
  <si>
    <t>Spezzani Fabrizio, 1970</t>
  </si>
  <si>
    <t>Costi Alessandro, 1981</t>
  </si>
  <si>
    <t>Basile Antonio, 1961</t>
  </si>
  <si>
    <t>Verati Marco, 1968</t>
  </si>
  <si>
    <t>Corradini Francesco, 1977</t>
  </si>
  <si>
    <t>Carpi Massimo, 1971</t>
  </si>
  <si>
    <t>Restani Massimo, 1958</t>
  </si>
  <si>
    <t>Incerti Massimo, 1971</t>
  </si>
  <si>
    <t>Pierotti Alessandro, 1975</t>
  </si>
  <si>
    <t>Rossetto Claudio, 1962</t>
  </si>
  <si>
    <t>Paltrinieri Luca, 1965</t>
  </si>
  <si>
    <t>Levrini Matteo, 1979</t>
  </si>
  <si>
    <t>Trenti Amedeo, 1959</t>
  </si>
  <si>
    <t>Gheduzzi Roberto, 1964</t>
  </si>
  <si>
    <t>Guglielmi Claudio, 1964</t>
  </si>
  <si>
    <t>Celeste Davide, 1967</t>
  </si>
  <si>
    <t>Giacobazzi Alessandro, 1996</t>
  </si>
  <si>
    <t>Manfredini Tommaso, 1980</t>
  </si>
  <si>
    <t>Tamassia Riccardo, 1993</t>
  </si>
  <si>
    <t>Strappato Massimiliano, 1991</t>
  </si>
  <si>
    <t>Montecalvo Daniele, 1997</t>
  </si>
  <si>
    <t>Dbibih Redouane, 1977</t>
  </si>
  <si>
    <t>Bertin Luigi, 1987</t>
  </si>
  <si>
    <t>Caimmi Daniele, 1972</t>
  </si>
  <si>
    <t>Magnani Francesco, 1974</t>
  </si>
  <si>
    <t>Ruini Massimo, 1977</t>
  </si>
  <si>
    <t>Venturelli Alessandro, 1977</t>
  </si>
  <si>
    <t>Artioli Miller, 1977</t>
  </si>
  <si>
    <t>Ferrari Francesco, 1994</t>
  </si>
  <si>
    <t>Ricci Dino, 1951</t>
  </si>
  <si>
    <t>Formigoni Massimo, 1966</t>
  </si>
  <si>
    <t>Guidetti Massimo, 1978</t>
  </si>
  <si>
    <t>Bernabei Andrea, 1971</t>
  </si>
  <si>
    <t>Spadoni Andrea, 1975</t>
  </si>
  <si>
    <t>Poggi Fabio, 1977</t>
  </si>
  <si>
    <t>Piacentini Emanuele, 1967</t>
  </si>
  <si>
    <t>Santunione Carlo Alberto, 1983</t>
  </si>
  <si>
    <t>Abbati Alessio, 1973</t>
  </si>
  <si>
    <t>Guidetti Matteo, 1978</t>
  </si>
  <si>
    <t>Guidetti Luigi, 1975</t>
  </si>
  <si>
    <t>Agazzotti Riccardo, 1998</t>
  </si>
  <si>
    <t>Zanasi Paolo, 1968</t>
  </si>
  <si>
    <t>Moschetta Andrea, 1967</t>
  </si>
  <si>
    <t>Uccellari Luca, 1988</t>
  </si>
  <si>
    <t>Donati Alessandro, 1985</t>
  </si>
  <si>
    <t>Callegher Carlo, 1981</t>
  </si>
  <si>
    <t>Moscattini Vainer, 1968</t>
  </si>
  <si>
    <t>Di Puoti Domenico, 1971</t>
  </si>
  <si>
    <t>Baccarani Gian Paolo, 1960</t>
  </si>
  <si>
    <t>Giovanelli Patrizio, 1963</t>
  </si>
  <si>
    <t>Giberti Enrico, 1970</t>
  </si>
  <si>
    <t>Caponi Federico, 1981</t>
  </si>
  <si>
    <t>Zanotti Nico, 1972</t>
  </si>
  <si>
    <t>Rotondo Salvatore, 1976</t>
  </si>
  <si>
    <t>Pierazzi Sandro, 1987</t>
  </si>
  <si>
    <t>Vecchi Fabrizio, 1970</t>
  </si>
  <si>
    <t>Stopazzini Emiliano, 1973</t>
  </si>
  <si>
    <t>Ricciardi Paolo, 1982</t>
  </si>
  <si>
    <t>D'Agostino Pasquale, 1982</t>
  </si>
  <si>
    <t>Dallari Tosi Luciano, 1968</t>
  </si>
  <si>
    <t>Lenzini Fabrizio, 1960</t>
  </si>
  <si>
    <t>Danti Riccardo, 1975</t>
  </si>
  <si>
    <t>Ori Daniele, 1995</t>
  </si>
  <si>
    <t>Baraldini Stefano, 1962</t>
  </si>
  <si>
    <t>Scarabelli Maurizio, 1971</t>
  </si>
  <si>
    <t>Bertacchini Wainer, 1974</t>
  </si>
  <si>
    <t>Ceccarelli Luigi, 1969</t>
  </si>
  <si>
    <t>Compagni Ernesto, 1961</t>
  </si>
  <si>
    <t>Occhi Giuliano, 1948</t>
  </si>
  <si>
    <t>Viani Matteo, 1975</t>
  </si>
  <si>
    <t>Tollari Federico, 1982</t>
  </si>
  <si>
    <t>Sternieri Andrea, 1972</t>
  </si>
  <si>
    <t>Morandi Marcello, 1989</t>
  </si>
  <si>
    <t>Barigazzi Andrea, 1981</t>
  </si>
  <si>
    <t>Coppola Domenico, 1968</t>
  </si>
  <si>
    <t>Sighinolfi Nicola, 1975</t>
  </si>
  <si>
    <t>Ferrari Giovanni, 1991</t>
  </si>
  <si>
    <t>Ferrari Alessandro, 1989</t>
  </si>
  <si>
    <t>Branduzzi Dario, 1974</t>
  </si>
  <si>
    <t>Fontana Gabriele, 1972</t>
  </si>
  <si>
    <t>Venturelli Marco, 1976</t>
  </si>
  <si>
    <t>Panini Massimo, 1966</t>
  </si>
  <si>
    <t>Bertagnoli Fausto, 1977</t>
  </si>
  <si>
    <t>Lodi Enrico, 1959</t>
  </si>
  <si>
    <t>Dallari Walter, 1975</t>
  </si>
  <si>
    <t>Ghini Luciano, 1966</t>
  </si>
  <si>
    <t>Pizzo Fabio, 1995</t>
  </si>
  <si>
    <t>Lanzotti Cristian, 1972</t>
  </si>
  <si>
    <t>Ferrari Roberto, 1964</t>
  </si>
  <si>
    <t>Debbi Gianfranco, 1971</t>
  </si>
  <si>
    <t>Castagneti Marco, 1977</t>
  </si>
  <si>
    <t>Turchi Paolo, 1967</t>
  </si>
  <si>
    <t>Bortolotti Luca, 1996</t>
  </si>
  <si>
    <t>Fiorini Roger, 1978</t>
  </si>
  <si>
    <t>Ambrosino Alberto, 1975</t>
  </si>
  <si>
    <t>Pivetti Maurizio, 1956</t>
  </si>
  <si>
    <t>Ingrami Paolo, 1978</t>
  </si>
  <si>
    <t>Pancaldi Massimo, 1970</t>
  </si>
  <si>
    <t>Arduini Maurizio, 1962</t>
  </si>
  <si>
    <t>Banfi Riccardo, 1983</t>
  </si>
  <si>
    <t>Trenti Amedeo, 1996</t>
  </si>
  <si>
    <t>Rovatti Daniele, 1966</t>
  </si>
  <si>
    <t>Sacchi Fabio, 1975</t>
  </si>
  <si>
    <t>Azzarello Luciano, 1970</t>
  </si>
  <si>
    <t>Longo Annunziato, 1956</t>
  </si>
  <si>
    <t>Campomagnani Emiliano, 1975</t>
  </si>
  <si>
    <t>Frighi Dario, 1973</t>
  </si>
  <si>
    <t>Menduni Francesco, 1968</t>
  </si>
  <si>
    <t>Pietropaolo Gaetano, 1982</t>
  </si>
  <si>
    <t>Ferrara Pasquale, 1952</t>
  </si>
  <si>
    <t>Macchitelli Giuliano, 1958</t>
  </si>
  <si>
    <t>Fortini Renzo, 1975</t>
  </si>
  <si>
    <t>Comastri Paolo, 1966</t>
  </si>
  <si>
    <t>Claris Carlo Alberto, 1956</t>
  </si>
  <si>
    <t>Adami Paolo Guido, 1964</t>
  </si>
  <si>
    <t>Macchioni Marco, 1977</t>
  </si>
  <si>
    <t>Pirani Marco, 1978</t>
  </si>
  <si>
    <t>Bertogli Piero, 1960</t>
  </si>
  <si>
    <t>Lugli Alessandro, 1968</t>
  </si>
  <si>
    <t>Lugli Silverio, 1961</t>
  </si>
  <si>
    <t>Carpi Massmo, 1971</t>
  </si>
  <si>
    <t>Mantovani Massimo, 1976</t>
  </si>
  <si>
    <t>Aggio Davide, 1972</t>
  </si>
  <si>
    <t>Canali Davide, 1970</t>
  </si>
  <si>
    <t>Fernandez Mas Antoni, 1988</t>
  </si>
  <si>
    <t>Balboni Andrea, 1983</t>
  </si>
  <si>
    <t>Seidenari Davide, 1977</t>
  </si>
  <si>
    <t>Mantovani Andrea, 1962</t>
  </si>
  <si>
    <t>Barani Fabrizio, 1962</t>
  </si>
  <si>
    <t>Medici Massimo, 1958</t>
  </si>
  <si>
    <t>Maccaferri David, 1980</t>
  </si>
  <si>
    <t>Maluberti Francesco, 1971</t>
  </si>
  <si>
    <t>Malavasi Luciano, 1950</t>
  </si>
  <si>
    <t>Michelini Alberto, 1969</t>
  </si>
  <si>
    <t>Capitano Roberto, 1963</t>
  </si>
  <si>
    <t>Andolfo Sergio, 1963</t>
  </si>
  <si>
    <t>Montermini Marco, 1964</t>
  </si>
  <si>
    <t>Chierici Cesare, 1951</t>
  </si>
  <si>
    <t>Iori Ottavio Giuliano, 1947</t>
  </si>
  <si>
    <t>Pirondi Fabio, 1959</t>
  </si>
  <si>
    <t>Bonini Massimo, 1958</t>
  </si>
  <si>
    <t>Benincasa Davide, 1975</t>
  </si>
  <si>
    <t>Vecchie' Piergiorgio, 1971</t>
  </si>
  <si>
    <t>Camilli Davide, 1990</t>
  </si>
  <si>
    <t>Marazzi Giuseppe, 1974</t>
  </si>
  <si>
    <t>Nardino Enrico, 1984</t>
  </si>
  <si>
    <t>Tilocca Giovanni, 1967</t>
  </si>
  <si>
    <t>La Barbera Gabriele, 1973</t>
  </si>
  <si>
    <t>Reale Pasquale, 1976</t>
  </si>
  <si>
    <t>Carnevali Paolo, 1966</t>
  </si>
  <si>
    <t>Incerti Peter, 1973</t>
  </si>
  <si>
    <t>Perricone Gaetano, 1959</t>
  </si>
  <si>
    <t>Ghedini Michele, 1974</t>
  </si>
  <si>
    <t>Venturelli Rinaldo, 1969</t>
  </si>
  <si>
    <t>Paderni Andrea, 1968</t>
  </si>
  <si>
    <t>Pederzini Ivan, 1974</t>
  </si>
  <si>
    <t>Bonini Marco, 1965</t>
  </si>
  <si>
    <t>Malavasi Mauro, 1983</t>
  </si>
  <si>
    <t>Benetti Ilario, 1972</t>
  </si>
  <si>
    <t>Bevini Giampaolo, 1961</t>
  </si>
  <si>
    <t>Malavasi Paolo, 1951</t>
  </si>
  <si>
    <t>Di Martino Gaetano, 1963</t>
  </si>
  <si>
    <t>Amari Paolo Alessandro, 1977</t>
  </si>
  <si>
    <t>Fontana Angelo, 1965</t>
  </si>
  <si>
    <t>Orati Roberto, 1963</t>
  </si>
  <si>
    <t>Di Grazia Antonino, 1962</t>
  </si>
  <si>
    <t>Diazzi Paolo, 1956</t>
  </si>
  <si>
    <t>M Totale</t>
  </si>
  <si>
    <t>Classifiche Campionato per Categoria</t>
  </si>
  <si>
    <t>Categoria 
(solo tesserati Uisp)</t>
  </si>
  <si>
    <t>Categoria</t>
  </si>
  <si>
    <t>Atleta</t>
  </si>
  <si>
    <t>Femminile / E (1979-2000)</t>
  </si>
  <si>
    <t>Femminile / E (1979-2000) Totale</t>
  </si>
  <si>
    <t>Femminile / F (1969-1978)</t>
  </si>
  <si>
    <t>Femminile / F (1969-1978) Totale</t>
  </si>
  <si>
    <t>Femminile / G (1919-1968)</t>
  </si>
  <si>
    <t>Femminile / G (1919-1968) Totale</t>
  </si>
  <si>
    <t>Maschile / A (1979-2000)</t>
  </si>
  <si>
    <t>Maschile / A (1979-2000) Totale</t>
  </si>
  <si>
    <t>Maschile / B (1969-1978)</t>
  </si>
  <si>
    <t>Maschile / B (1969-1978) Totale</t>
  </si>
  <si>
    <t>Maschile / C (1959-1968)</t>
  </si>
  <si>
    <t>Maschile / C (1959-1968) Totale</t>
  </si>
  <si>
    <t>Maschile / D (1919-1958)</t>
  </si>
  <si>
    <t>Maschile / D (1919-1958) Totale</t>
  </si>
  <si>
    <t>Prignano Prologo
26/05/2018</t>
  </si>
  <si>
    <t>Monchio
23/06/2018</t>
  </si>
  <si>
    <t>Montecreto
01/07/2018</t>
  </si>
  <si>
    <t>Pievepelago
08/07/2018</t>
  </si>
  <si>
    <t>Palagano
15/07/2018</t>
  </si>
  <si>
    <t>Frassinoro
22/07/2018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</si>
</sst>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8"/>
      <color theme="0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3" tint="0.39997558519241921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10" fillId="0" borderId="0"/>
    <xf numFmtId="0" fontId="9" fillId="0" borderId="0"/>
    <xf numFmtId="0" fontId="11" fillId="0" borderId="0">
      <alignment horizontal="center" vertical="center"/>
    </xf>
  </cellStyleXfs>
  <cellXfs count="18">
    <xf numFmtId="0" fontId="0" fillId="0" borderId="0" xfId="0"/>
    <xf numFmtId="0" fontId="3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/>
    </xf>
    <xf numFmtId="0" fontId="5" fillId="2" borderId="1" xfId="0" applyFont="1" applyFill="1" applyBorder="1" applyAlignment="1">
      <alignment horizontal="centerContinuous" vertical="center" wrapText="1"/>
    </xf>
    <xf numFmtId="0" fontId="0" fillId="0" borderId="2" xfId="0" applyBorder="1" applyAlignment="1">
      <alignment horizontal="centerContinuous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textRotation="90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4" borderId="0" xfId="0" applyFont="1" applyFill="1"/>
    <xf numFmtId="0" fontId="0" fillId="0" borderId="0" xfId="0" applyFont="1"/>
    <xf numFmtId="0" fontId="2" fillId="0" borderId="0" xfId="0" applyFont="1" applyAlignment="1">
      <alignment horizontal="center"/>
    </xf>
  </cellXfs>
  <cellStyles count="5">
    <cellStyle name="Normale" xfId="0" builtinId="0"/>
    <cellStyle name="Normale 2" xfId="1"/>
    <cellStyle name="Normale 3" xfId="2"/>
    <cellStyle name="Normale 4" xfId="3"/>
    <cellStyle name="Normale 5" xfId="4"/>
  </cellStyles>
  <dxfs count="109">
    <dxf>
      <alignment horizontal="center" readingOrder="0"/>
    </dxf>
    <dxf>
      <alignment horizontal="center" readingOrder="0"/>
    </dxf>
    <dxf>
      <fill>
        <patternFill patternType="solid">
          <bgColor rgb="FF66FF66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vertical="top" readingOrder="0"/>
    </dxf>
    <dxf>
      <font>
        <color rgb="FFFF0000"/>
      </font>
    </dxf>
    <dxf>
      <font>
        <b val="0"/>
      </font>
    </dxf>
    <dxf>
      <font>
        <b val="0"/>
      </font>
    </dxf>
    <dxf>
      <font>
        <color rgb="FF66FF99"/>
      </font>
    </dxf>
    <dxf>
      <font>
        <b/>
      </font>
    </dxf>
    <dxf>
      <fill>
        <patternFill>
          <bgColor theme="0" tint="-0.14999847407452621"/>
        </patternFill>
      </fill>
    </dxf>
    <dxf>
      <font>
        <color theme="0" tint="-0.14999847407452621"/>
      </font>
    </dxf>
    <dxf>
      <font>
        <color rgb="FF9C0006"/>
      </font>
      <fill>
        <patternFill>
          <bgColor rgb="FFFFC7CE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rgb="FF66FF66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color theme="9" tint="-0.499984740745262"/>
      </font>
    </dxf>
    <dxf>
      <font>
        <color rgb="FFFF0000"/>
      </font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vertical="top" readingOrder="0"/>
    </dxf>
    <dxf>
      <alignment horizontal="center" readingOrder="0"/>
    </dxf>
    <dxf>
      <font>
        <color auto="1"/>
      </font>
    </dxf>
    <dxf>
      <font>
        <b val="0"/>
      </font>
    </dxf>
    <dxf>
      <font>
        <color rgb="FF66FF99"/>
      </font>
    </dxf>
    <dxf>
      <fill>
        <patternFill>
          <bgColor theme="0" tint="-0.14999847407452621"/>
        </patternFill>
      </fill>
    </dxf>
    <dxf>
      <font>
        <color theme="0" tint="-0.1499984740745262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1</xdr:row>
      <xdr:rowOff>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476250</xdr:colOff>
      <xdr:row>0</xdr:row>
      <xdr:rowOff>0</xdr:rowOff>
    </xdr:from>
    <xdr:to>
      <xdr:col>5</xdr:col>
      <xdr:colOff>202407</xdr:colOff>
      <xdr:row>0</xdr:row>
      <xdr:rowOff>805962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0"/>
          <a:ext cx="1678782" cy="805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180376</xdr:colOff>
      <xdr:row>0</xdr:row>
      <xdr:rowOff>771525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8651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1099038</xdr:colOff>
      <xdr:row>0</xdr:row>
      <xdr:rowOff>814296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0"/>
          <a:ext cx="1699113" cy="8142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/Sviluppo/_CircuitoFrignano/_CircuitoFrignano2018_00_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iscritti"/>
      <sheetName val="DbIscritti"/>
      <sheetName val="_DbArrivi"/>
      <sheetName val="Iscritti_ChkNome"/>
      <sheetName val="Iscritti"/>
      <sheetName val="Iscritti_Soc"/>
      <sheetName val="IscrittiSocietà"/>
      <sheetName val="IscrittiFrassinoro"/>
      <sheetName val="Iscritti Montecreto"/>
      <sheetName val="Iscritti_Pieve"/>
      <sheetName val="IscrittiPalagano"/>
      <sheetName val="ArriviPerSocietà"/>
      <sheetName val="IscrittiNonArrivati"/>
      <sheetName val="IscrittiCategoria"/>
      <sheetName val="ClassificheGaraAssoluti"/>
      <sheetName val="ClassificheGaraGenere"/>
      <sheetName val="ClassificheGaraCategoria"/>
      <sheetName val="Classifiche_Ass"/>
      <sheetName val="Classifiche_Cat"/>
      <sheetName val="ClassificheGaraCategoriaUisp"/>
      <sheetName val="ClassificaTrittico"/>
      <sheetName val="Parametri"/>
      <sheetName val="Conteggi_Ass"/>
      <sheetName val="Conteggi_Cat"/>
      <sheetName val="_Categorie"/>
      <sheetName val="_DbArriviSalita"/>
      <sheetName val="ClassificaCombinata"/>
      <sheetName val="ClassificheSalita"/>
      <sheetName val="ClassificaTritticoOld"/>
    </sheetNames>
    <sheetDataSet>
      <sheetData sheetId="0"/>
      <sheetData sheetId="1"/>
      <sheetData sheetId="2">
        <row r="4">
          <cell r="B4">
            <v>43246</v>
          </cell>
          <cell r="C4" t="str">
            <v>Prignano Prologo</v>
          </cell>
          <cell r="H4">
            <v>1</v>
          </cell>
          <cell r="O4" t="str">
            <v>M</v>
          </cell>
        </row>
        <row r="5">
          <cell r="B5">
            <v>43246</v>
          </cell>
          <cell r="C5" t="str">
            <v>Prignano Prologo</v>
          </cell>
          <cell r="H5">
            <v>1</v>
          </cell>
          <cell r="O5" t="str">
            <v>M</v>
          </cell>
        </row>
        <row r="6">
          <cell r="B6">
            <v>43246</v>
          </cell>
          <cell r="C6" t="str">
            <v>Prignano Prologo</v>
          </cell>
          <cell r="H6">
            <v>1</v>
          </cell>
          <cell r="O6" t="str">
            <v>M</v>
          </cell>
        </row>
        <row r="7">
          <cell r="B7">
            <v>43246</v>
          </cell>
          <cell r="C7" t="str">
            <v>Prignano Prologo</v>
          </cell>
          <cell r="H7">
            <v>1</v>
          </cell>
          <cell r="O7" t="str">
            <v>M</v>
          </cell>
        </row>
        <row r="8">
          <cell r="B8">
            <v>43246</v>
          </cell>
          <cell r="C8" t="str">
            <v>Prignano Prologo</v>
          </cell>
          <cell r="H8">
            <v>1</v>
          </cell>
          <cell r="O8" t="str">
            <v>M</v>
          </cell>
        </row>
        <row r="9">
          <cell r="B9">
            <v>43246</v>
          </cell>
          <cell r="C9" t="str">
            <v>Prignano Prologo</v>
          </cell>
          <cell r="H9">
            <v>1</v>
          </cell>
          <cell r="O9" t="str">
            <v>M</v>
          </cell>
        </row>
        <row r="10">
          <cell r="B10">
            <v>43246</v>
          </cell>
          <cell r="C10" t="str">
            <v>Prignano Prologo</v>
          </cell>
          <cell r="H10">
            <v>1</v>
          </cell>
          <cell r="O10" t="str">
            <v>M</v>
          </cell>
        </row>
        <row r="11">
          <cell r="B11">
            <v>43246</v>
          </cell>
          <cell r="C11" t="str">
            <v>Prignano Prologo</v>
          </cell>
          <cell r="H11">
            <v>1</v>
          </cell>
          <cell r="O11" t="str">
            <v>M</v>
          </cell>
        </row>
        <row r="12">
          <cell r="B12">
            <v>43246</v>
          </cell>
          <cell r="C12" t="str">
            <v>Prignano Prologo</v>
          </cell>
          <cell r="H12">
            <v>1</v>
          </cell>
          <cell r="O12" t="str">
            <v>M</v>
          </cell>
        </row>
        <row r="13">
          <cell r="B13">
            <v>43246</v>
          </cell>
          <cell r="C13" t="str">
            <v>Prignano Prologo</v>
          </cell>
          <cell r="H13">
            <v>1</v>
          </cell>
          <cell r="O13" t="str">
            <v>M</v>
          </cell>
        </row>
        <row r="14">
          <cell r="B14">
            <v>43246</v>
          </cell>
          <cell r="C14" t="str">
            <v>Prignano Prologo</v>
          </cell>
          <cell r="H14">
            <v>1</v>
          </cell>
          <cell r="O14" t="str">
            <v>M</v>
          </cell>
        </row>
        <row r="15">
          <cell r="B15">
            <v>43246</v>
          </cell>
          <cell r="C15" t="str">
            <v>Prignano Prologo</v>
          </cell>
          <cell r="H15">
            <v>1</v>
          </cell>
          <cell r="O15" t="str">
            <v>F</v>
          </cell>
        </row>
        <row r="16">
          <cell r="B16">
            <v>43246</v>
          </cell>
          <cell r="C16" t="str">
            <v>Prignano Prologo</v>
          </cell>
          <cell r="H16">
            <v>1</v>
          </cell>
          <cell r="O16" t="str">
            <v>M</v>
          </cell>
        </row>
        <row r="17">
          <cell r="B17">
            <v>43246</v>
          </cell>
          <cell r="C17" t="str">
            <v>Prignano Prologo</v>
          </cell>
          <cell r="H17">
            <v>1</v>
          </cell>
          <cell r="O17" t="str">
            <v>M</v>
          </cell>
        </row>
        <row r="18">
          <cell r="B18">
            <v>43246</v>
          </cell>
          <cell r="C18" t="str">
            <v>Prignano Prologo</v>
          </cell>
          <cell r="H18">
            <v>1</v>
          </cell>
          <cell r="O18" t="str">
            <v>M</v>
          </cell>
        </row>
        <row r="19">
          <cell r="B19">
            <v>43246</v>
          </cell>
          <cell r="C19" t="str">
            <v>Prignano Prologo</v>
          </cell>
          <cell r="H19">
            <v>1</v>
          </cell>
          <cell r="O19" t="str">
            <v>M</v>
          </cell>
        </row>
        <row r="20">
          <cell r="B20">
            <v>43246</v>
          </cell>
          <cell r="C20" t="str">
            <v>Prignano Prologo</v>
          </cell>
          <cell r="H20">
            <v>1</v>
          </cell>
          <cell r="O20" t="str">
            <v>M</v>
          </cell>
        </row>
        <row r="21">
          <cell r="B21">
            <v>43246</v>
          </cell>
          <cell r="C21" t="str">
            <v>Prignano Prologo</v>
          </cell>
          <cell r="H21">
            <v>1</v>
          </cell>
          <cell r="O21" t="str">
            <v>F</v>
          </cell>
        </row>
        <row r="22">
          <cell r="B22">
            <v>43246</v>
          </cell>
          <cell r="C22" t="str">
            <v>Prignano Prologo</v>
          </cell>
          <cell r="H22">
            <v>1</v>
          </cell>
          <cell r="O22" t="str">
            <v>M</v>
          </cell>
        </row>
        <row r="23">
          <cell r="B23">
            <v>43246</v>
          </cell>
          <cell r="C23" t="str">
            <v>Prignano Prologo</v>
          </cell>
          <cell r="H23">
            <v>1</v>
          </cell>
          <cell r="O23" t="str">
            <v>M</v>
          </cell>
        </row>
        <row r="24">
          <cell r="B24">
            <v>43246</v>
          </cell>
          <cell r="C24" t="str">
            <v>Prignano Prologo</v>
          </cell>
          <cell r="H24">
            <v>1</v>
          </cell>
          <cell r="O24" t="str">
            <v>M</v>
          </cell>
        </row>
        <row r="25">
          <cell r="B25">
            <v>43246</v>
          </cell>
          <cell r="C25" t="str">
            <v>Prignano Prologo</v>
          </cell>
          <cell r="H25">
            <v>1</v>
          </cell>
          <cell r="O25" t="str">
            <v>M</v>
          </cell>
        </row>
        <row r="26">
          <cell r="B26">
            <v>43246</v>
          </cell>
          <cell r="C26" t="str">
            <v>Prignano Prologo</v>
          </cell>
          <cell r="H26">
            <v>1</v>
          </cell>
          <cell r="O26" t="str">
            <v>M</v>
          </cell>
        </row>
        <row r="27">
          <cell r="B27">
            <v>43246</v>
          </cell>
          <cell r="C27" t="str">
            <v>Prignano Prologo</v>
          </cell>
          <cell r="H27">
            <v>1</v>
          </cell>
          <cell r="O27" t="str">
            <v>F</v>
          </cell>
        </row>
        <row r="28">
          <cell r="B28">
            <v>43246</v>
          </cell>
          <cell r="C28" t="str">
            <v>Prignano Prologo</v>
          </cell>
          <cell r="H28">
            <v>1</v>
          </cell>
          <cell r="O28" t="str">
            <v>M</v>
          </cell>
        </row>
        <row r="29">
          <cell r="B29">
            <v>43246</v>
          </cell>
          <cell r="C29" t="str">
            <v>Prignano Prologo</v>
          </cell>
          <cell r="H29">
            <v>1</v>
          </cell>
          <cell r="O29" t="str">
            <v>F</v>
          </cell>
        </row>
        <row r="30">
          <cell r="B30">
            <v>43246</v>
          </cell>
          <cell r="C30" t="str">
            <v>Prignano Prologo</v>
          </cell>
          <cell r="H30">
            <v>1</v>
          </cell>
          <cell r="O30" t="str">
            <v>M</v>
          </cell>
        </row>
        <row r="31">
          <cell r="B31">
            <v>43246</v>
          </cell>
          <cell r="C31" t="str">
            <v>Prignano Prologo</v>
          </cell>
          <cell r="H31">
            <v>1</v>
          </cell>
          <cell r="O31" t="str">
            <v>M</v>
          </cell>
        </row>
        <row r="32">
          <cell r="B32">
            <v>43246</v>
          </cell>
          <cell r="C32" t="str">
            <v>Prignano Prologo</v>
          </cell>
          <cell r="H32">
            <v>1</v>
          </cell>
          <cell r="O32" t="str">
            <v>M</v>
          </cell>
        </row>
        <row r="33">
          <cell r="B33">
            <v>43246</v>
          </cell>
          <cell r="C33" t="str">
            <v>Prignano Prologo</v>
          </cell>
          <cell r="H33">
            <v>1</v>
          </cell>
          <cell r="O33" t="str">
            <v>M</v>
          </cell>
        </row>
        <row r="34">
          <cell r="B34">
            <v>43246</v>
          </cell>
          <cell r="C34" t="str">
            <v>Prignano Prologo</v>
          </cell>
          <cell r="H34">
            <v>1</v>
          </cell>
          <cell r="O34" t="str">
            <v>M</v>
          </cell>
        </row>
        <row r="35">
          <cell r="B35">
            <v>43246</v>
          </cell>
          <cell r="C35" t="str">
            <v>Prignano Prologo</v>
          </cell>
          <cell r="H35">
            <v>1</v>
          </cell>
          <cell r="O35" t="str">
            <v>M</v>
          </cell>
        </row>
        <row r="36">
          <cell r="B36">
            <v>43246</v>
          </cell>
          <cell r="C36" t="str">
            <v>Prignano Prologo</v>
          </cell>
          <cell r="H36">
            <v>1</v>
          </cell>
          <cell r="O36" t="str">
            <v>M</v>
          </cell>
        </row>
        <row r="37">
          <cell r="B37">
            <v>43246</v>
          </cell>
          <cell r="C37" t="str">
            <v>Prignano Prologo</v>
          </cell>
          <cell r="H37">
            <v>1</v>
          </cell>
          <cell r="O37" t="str">
            <v>M</v>
          </cell>
        </row>
        <row r="38">
          <cell r="B38">
            <v>43246</v>
          </cell>
          <cell r="C38" t="str">
            <v>Prignano Prologo</v>
          </cell>
          <cell r="H38">
            <v>1</v>
          </cell>
          <cell r="O38" t="str">
            <v>F</v>
          </cell>
        </row>
        <row r="39">
          <cell r="B39">
            <v>43246</v>
          </cell>
          <cell r="C39" t="str">
            <v>Prignano Prologo</v>
          </cell>
          <cell r="H39">
            <v>1</v>
          </cell>
          <cell r="O39" t="str">
            <v>M</v>
          </cell>
        </row>
        <row r="40">
          <cell r="B40">
            <v>43246</v>
          </cell>
          <cell r="C40" t="str">
            <v>Prignano Prologo</v>
          </cell>
          <cell r="H40">
            <v>1</v>
          </cell>
          <cell r="O40" t="str">
            <v>M</v>
          </cell>
        </row>
        <row r="41">
          <cell r="B41">
            <v>43246</v>
          </cell>
          <cell r="C41" t="str">
            <v>Prignano Prologo</v>
          </cell>
          <cell r="H41">
            <v>1</v>
          </cell>
          <cell r="O41" t="str">
            <v>M</v>
          </cell>
        </row>
        <row r="42">
          <cell r="B42">
            <v>43246</v>
          </cell>
          <cell r="C42" t="str">
            <v>Prignano Prologo</v>
          </cell>
          <cell r="H42">
            <v>1</v>
          </cell>
          <cell r="O42" t="str">
            <v>M</v>
          </cell>
        </row>
        <row r="43">
          <cell r="B43">
            <v>43246</v>
          </cell>
          <cell r="C43" t="str">
            <v>Prignano Prologo</v>
          </cell>
          <cell r="H43">
            <v>1</v>
          </cell>
          <cell r="O43" t="str">
            <v>M</v>
          </cell>
        </row>
        <row r="44">
          <cell r="B44">
            <v>43246</v>
          </cell>
          <cell r="C44" t="str">
            <v>Prignano Prologo</v>
          </cell>
          <cell r="H44">
            <v>1</v>
          </cell>
          <cell r="O44" t="str">
            <v>M</v>
          </cell>
        </row>
        <row r="45">
          <cell r="B45">
            <v>43246</v>
          </cell>
          <cell r="C45" t="str">
            <v>Prignano Prologo</v>
          </cell>
          <cell r="H45">
            <v>1</v>
          </cell>
          <cell r="O45" t="str">
            <v>M</v>
          </cell>
        </row>
        <row r="46">
          <cell r="B46">
            <v>43246</v>
          </cell>
          <cell r="C46" t="str">
            <v>Prignano Prologo</v>
          </cell>
          <cell r="H46">
            <v>1</v>
          </cell>
          <cell r="O46" t="str">
            <v>M</v>
          </cell>
        </row>
        <row r="47">
          <cell r="B47">
            <v>43246</v>
          </cell>
          <cell r="C47" t="str">
            <v>Prignano Prologo</v>
          </cell>
          <cell r="H47">
            <v>1</v>
          </cell>
          <cell r="O47" t="str">
            <v>M</v>
          </cell>
        </row>
        <row r="48">
          <cell r="B48">
            <v>43246</v>
          </cell>
          <cell r="C48" t="str">
            <v>Prignano Prologo</v>
          </cell>
          <cell r="H48">
            <v>1</v>
          </cell>
          <cell r="O48" t="str">
            <v>M</v>
          </cell>
        </row>
        <row r="49">
          <cell r="B49">
            <v>43246</v>
          </cell>
          <cell r="C49" t="str">
            <v>Prignano Prologo</v>
          </cell>
          <cell r="H49">
            <v>1</v>
          </cell>
          <cell r="O49" t="str">
            <v>F</v>
          </cell>
        </row>
        <row r="50">
          <cell r="B50">
            <v>43246</v>
          </cell>
          <cell r="C50" t="str">
            <v>Prignano Prologo</v>
          </cell>
          <cell r="H50">
            <v>1</v>
          </cell>
          <cell r="O50" t="str">
            <v>F</v>
          </cell>
        </row>
        <row r="51">
          <cell r="B51">
            <v>43246</v>
          </cell>
          <cell r="C51" t="str">
            <v>Prignano Prologo</v>
          </cell>
          <cell r="H51">
            <v>1</v>
          </cell>
          <cell r="O51" t="str">
            <v>M</v>
          </cell>
        </row>
        <row r="52">
          <cell r="B52">
            <v>43246</v>
          </cell>
          <cell r="C52" t="str">
            <v>Prignano Prologo</v>
          </cell>
          <cell r="H52">
            <v>1</v>
          </cell>
          <cell r="O52" t="str">
            <v>F</v>
          </cell>
        </row>
        <row r="53">
          <cell r="B53">
            <v>43246</v>
          </cell>
          <cell r="C53" t="str">
            <v>Prignano Prologo</v>
          </cell>
          <cell r="H53">
            <v>1</v>
          </cell>
          <cell r="O53" t="str">
            <v>M</v>
          </cell>
        </row>
        <row r="54">
          <cell r="B54">
            <v>43246</v>
          </cell>
          <cell r="C54" t="str">
            <v>Prignano Prologo</v>
          </cell>
          <cell r="H54">
            <v>1</v>
          </cell>
          <cell r="O54" t="str">
            <v>M</v>
          </cell>
        </row>
        <row r="55">
          <cell r="B55">
            <v>43246</v>
          </cell>
          <cell r="C55" t="str">
            <v>Prignano Prologo</v>
          </cell>
          <cell r="H55">
            <v>1</v>
          </cell>
          <cell r="O55" t="str">
            <v>M</v>
          </cell>
        </row>
        <row r="56">
          <cell r="B56">
            <v>43246</v>
          </cell>
          <cell r="C56" t="str">
            <v>Prignano Prologo</v>
          </cell>
          <cell r="H56">
            <v>1</v>
          </cell>
          <cell r="O56" t="str">
            <v>M</v>
          </cell>
        </row>
        <row r="57">
          <cell r="B57">
            <v>43246</v>
          </cell>
          <cell r="C57" t="str">
            <v>Prignano Prologo</v>
          </cell>
          <cell r="H57">
            <v>1</v>
          </cell>
          <cell r="O57" t="str">
            <v>M</v>
          </cell>
        </row>
        <row r="58">
          <cell r="B58">
            <v>43246</v>
          </cell>
          <cell r="C58" t="str">
            <v>Prignano Prologo</v>
          </cell>
          <cell r="H58">
            <v>1</v>
          </cell>
          <cell r="O58" t="str">
            <v>M</v>
          </cell>
        </row>
        <row r="59">
          <cell r="B59">
            <v>43246</v>
          </cell>
          <cell r="C59" t="str">
            <v>Prignano Prologo</v>
          </cell>
          <cell r="H59">
            <v>1</v>
          </cell>
          <cell r="O59" t="str">
            <v>M</v>
          </cell>
        </row>
        <row r="60">
          <cell r="B60">
            <v>43246</v>
          </cell>
          <cell r="C60" t="str">
            <v>Prignano Prologo</v>
          </cell>
          <cell r="H60">
            <v>1</v>
          </cell>
          <cell r="O60" t="str">
            <v>M</v>
          </cell>
        </row>
        <row r="61">
          <cell r="B61">
            <v>43246</v>
          </cell>
          <cell r="C61" t="str">
            <v>Prignano Prologo</v>
          </cell>
          <cell r="H61">
            <v>1</v>
          </cell>
          <cell r="O61" t="str">
            <v>M</v>
          </cell>
        </row>
        <row r="62">
          <cell r="B62">
            <v>43246</v>
          </cell>
          <cell r="C62" t="str">
            <v>Prignano Prologo</v>
          </cell>
          <cell r="H62">
            <v>1</v>
          </cell>
          <cell r="O62" t="str">
            <v>M</v>
          </cell>
        </row>
        <row r="63">
          <cell r="B63">
            <v>43246</v>
          </cell>
          <cell r="C63" t="str">
            <v>Prignano Prologo</v>
          </cell>
          <cell r="H63">
            <v>1</v>
          </cell>
          <cell r="O63" t="str">
            <v>M</v>
          </cell>
        </row>
        <row r="64">
          <cell r="B64">
            <v>43246</v>
          </cell>
          <cell r="C64" t="str">
            <v>Prignano Prologo</v>
          </cell>
          <cell r="H64">
            <v>1</v>
          </cell>
          <cell r="O64" t="str">
            <v>M</v>
          </cell>
        </row>
        <row r="65">
          <cell r="B65">
            <v>43246</v>
          </cell>
          <cell r="C65" t="str">
            <v>Prignano Prologo</v>
          </cell>
          <cell r="H65">
            <v>1</v>
          </cell>
          <cell r="O65" t="str">
            <v>M</v>
          </cell>
        </row>
        <row r="66">
          <cell r="B66">
            <v>43246</v>
          </cell>
          <cell r="C66" t="str">
            <v>Prignano Prologo</v>
          </cell>
          <cell r="H66">
            <v>1</v>
          </cell>
          <cell r="O66" t="str">
            <v>M</v>
          </cell>
        </row>
        <row r="67">
          <cell r="B67">
            <v>43246</v>
          </cell>
          <cell r="C67" t="str">
            <v>Prignano Prologo</v>
          </cell>
          <cell r="H67">
            <v>1</v>
          </cell>
          <cell r="O67" t="str">
            <v>M</v>
          </cell>
        </row>
        <row r="68">
          <cell r="B68">
            <v>43246</v>
          </cell>
          <cell r="C68" t="str">
            <v>Prignano Prologo</v>
          </cell>
          <cell r="H68">
            <v>1</v>
          </cell>
          <cell r="O68" t="str">
            <v>M</v>
          </cell>
        </row>
        <row r="69">
          <cell r="B69">
            <v>43246</v>
          </cell>
          <cell r="C69" t="str">
            <v>Prignano Prologo</v>
          </cell>
          <cell r="H69">
            <v>1</v>
          </cell>
          <cell r="O69" t="str">
            <v>M</v>
          </cell>
        </row>
        <row r="70">
          <cell r="B70">
            <v>43246</v>
          </cell>
          <cell r="C70" t="str">
            <v>Prignano Prologo</v>
          </cell>
          <cell r="H70">
            <v>1</v>
          </cell>
          <cell r="O70" t="str">
            <v>M</v>
          </cell>
        </row>
        <row r="71">
          <cell r="B71">
            <v>43246</v>
          </cell>
          <cell r="C71" t="str">
            <v>Prignano Prologo</v>
          </cell>
          <cell r="H71">
            <v>1</v>
          </cell>
          <cell r="O71" t="str">
            <v>F</v>
          </cell>
        </row>
        <row r="72">
          <cell r="B72">
            <v>43246</v>
          </cell>
          <cell r="C72" t="str">
            <v>Prignano Prologo</v>
          </cell>
          <cell r="H72">
            <v>1</v>
          </cell>
          <cell r="O72" t="str">
            <v>M</v>
          </cell>
        </row>
        <row r="73">
          <cell r="B73">
            <v>43246</v>
          </cell>
          <cell r="C73" t="str">
            <v>Prignano Prologo</v>
          </cell>
          <cell r="H73">
            <v>1</v>
          </cell>
          <cell r="O73" t="str">
            <v>M</v>
          </cell>
        </row>
        <row r="74">
          <cell r="B74">
            <v>43246</v>
          </cell>
          <cell r="C74" t="str">
            <v>Prignano Prologo</v>
          </cell>
          <cell r="H74">
            <v>1</v>
          </cell>
          <cell r="O74" t="str">
            <v>M</v>
          </cell>
        </row>
        <row r="75">
          <cell r="B75">
            <v>43246</v>
          </cell>
          <cell r="C75" t="str">
            <v>Prignano Prologo</v>
          </cell>
          <cell r="H75">
            <v>1</v>
          </cell>
          <cell r="O75" t="str">
            <v>F</v>
          </cell>
        </row>
        <row r="76">
          <cell r="B76">
            <v>43246</v>
          </cell>
          <cell r="C76" t="str">
            <v>Prignano Prologo</v>
          </cell>
          <cell r="H76">
            <v>1</v>
          </cell>
          <cell r="O76" t="str">
            <v>F</v>
          </cell>
        </row>
        <row r="77">
          <cell r="B77">
            <v>43246</v>
          </cell>
          <cell r="C77" t="str">
            <v>Prignano Prologo</v>
          </cell>
          <cell r="H77">
            <v>1</v>
          </cell>
          <cell r="O77" t="str">
            <v>M</v>
          </cell>
        </row>
        <row r="78">
          <cell r="B78">
            <v>43246</v>
          </cell>
          <cell r="C78" t="str">
            <v>Prignano Prologo</v>
          </cell>
          <cell r="H78">
            <v>1</v>
          </cell>
          <cell r="O78" t="str">
            <v>M</v>
          </cell>
        </row>
        <row r="79">
          <cell r="B79">
            <v>43246</v>
          </cell>
          <cell r="C79" t="str">
            <v>Prignano Prologo</v>
          </cell>
          <cell r="H79">
            <v>1</v>
          </cell>
          <cell r="O79" t="str">
            <v>F</v>
          </cell>
        </row>
        <row r="80">
          <cell r="B80">
            <v>43246</v>
          </cell>
          <cell r="C80" t="str">
            <v>Prignano Prologo</v>
          </cell>
          <cell r="H80">
            <v>1</v>
          </cell>
          <cell r="O80" t="str">
            <v>M</v>
          </cell>
        </row>
        <row r="81">
          <cell r="B81">
            <v>43246</v>
          </cell>
          <cell r="C81" t="str">
            <v>Prignano Prologo</v>
          </cell>
          <cell r="H81">
            <v>1</v>
          </cell>
          <cell r="O81" t="str">
            <v>M</v>
          </cell>
        </row>
        <row r="82">
          <cell r="B82">
            <v>43246</v>
          </cell>
          <cell r="C82" t="str">
            <v>Prignano Prologo</v>
          </cell>
          <cell r="H82">
            <v>1</v>
          </cell>
          <cell r="O82" t="str">
            <v>F</v>
          </cell>
        </row>
        <row r="83">
          <cell r="B83">
            <v>43246</v>
          </cell>
          <cell r="C83" t="str">
            <v>Prignano Prologo</v>
          </cell>
          <cell r="H83">
            <v>1</v>
          </cell>
          <cell r="O83" t="str">
            <v>M</v>
          </cell>
        </row>
        <row r="84">
          <cell r="B84">
            <v>43246</v>
          </cell>
          <cell r="C84" t="str">
            <v>Prignano Prologo</v>
          </cell>
          <cell r="H84">
            <v>1</v>
          </cell>
          <cell r="O84" t="str">
            <v>F</v>
          </cell>
        </row>
        <row r="85">
          <cell r="B85">
            <v>43246</v>
          </cell>
          <cell r="C85" t="str">
            <v>Prignano Prologo</v>
          </cell>
          <cell r="H85">
            <v>1</v>
          </cell>
          <cell r="O85" t="str">
            <v>M</v>
          </cell>
        </row>
        <row r="86">
          <cell r="B86">
            <v>43246</v>
          </cell>
          <cell r="C86" t="str">
            <v>Prignano Prologo</v>
          </cell>
          <cell r="H86">
            <v>1</v>
          </cell>
          <cell r="O86" t="str">
            <v>F</v>
          </cell>
        </row>
        <row r="87">
          <cell r="B87">
            <v>43246</v>
          </cell>
          <cell r="C87" t="str">
            <v>Prignano Prologo</v>
          </cell>
          <cell r="H87">
            <v>1</v>
          </cell>
          <cell r="O87" t="str">
            <v>F</v>
          </cell>
        </row>
        <row r="88">
          <cell r="B88">
            <v>43246</v>
          </cell>
          <cell r="C88" t="str">
            <v>Prignano Prologo</v>
          </cell>
          <cell r="H88">
            <v>1</v>
          </cell>
          <cell r="O88" t="str">
            <v>M</v>
          </cell>
        </row>
        <row r="89">
          <cell r="B89">
            <v>43274</v>
          </cell>
          <cell r="C89" t="str">
            <v>Monchio</v>
          </cell>
          <cell r="H89">
            <v>1</v>
          </cell>
          <cell r="O89" t="str">
            <v>M</v>
          </cell>
        </row>
        <row r="90">
          <cell r="B90">
            <v>43274</v>
          </cell>
          <cell r="C90" t="str">
            <v>Monchio</v>
          </cell>
          <cell r="H90">
            <v>1</v>
          </cell>
          <cell r="O90" t="str">
            <v>M</v>
          </cell>
        </row>
        <row r="91">
          <cell r="B91">
            <v>43274</v>
          </cell>
          <cell r="C91" t="str">
            <v>Monchio</v>
          </cell>
          <cell r="H91">
            <v>1</v>
          </cell>
          <cell r="O91" t="str">
            <v>M</v>
          </cell>
        </row>
        <row r="92">
          <cell r="B92">
            <v>43274</v>
          </cell>
          <cell r="C92" t="str">
            <v>Monchio</v>
          </cell>
          <cell r="H92">
            <v>1</v>
          </cell>
          <cell r="O92" t="str">
            <v>M</v>
          </cell>
        </row>
        <row r="93">
          <cell r="B93">
            <v>43274</v>
          </cell>
          <cell r="C93" t="str">
            <v>Monchio</v>
          </cell>
          <cell r="H93">
            <v>1</v>
          </cell>
          <cell r="O93" t="str">
            <v>M</v>
          </cell>
        </row>
        <row r="94">
          <cell r="B94">
            <v>43274</v>
          </cell>
          <cell r="C94" t="str">
            <v>Monchio</v>
          </cell>
          <cell r="H94">
            <v>1</v>
          </cell>
          <cell r="O94" t="str">
            <v>M</v>
          </cell>
        </row>
        <row r="95">
          <cell r="B95">
            <v>43274</v>
          </cell>
          <cell r="C95" t="str">
            <v>Monchio</v>
          </cell>
          <cell r="H95">
            <v>1</v>
          </cell>
          <cell r="O95" t="str">
            <v>M</v>
          </cell>
        </row>
        <row r="96">
          <cell r="B96">
            <v>43274</v>
          </cell>
          <cell r="C96" t="str">
            <v>Monchio</v>
          </cell>
          <cell r="H96">
            <v>1</v>
          </cell>
          <cell r="O96" t="str">
            <v>M</v>
          </cell>
        </row>
        <row r="97">
          <cell r="B97">
            <v>43274</v>
          </cell>
          <cell r="C97" t="str">
            <v>Monchio</v>
          </cell>
          <cell r="H97">
            <v>1</v>
          </cell>
          <cell r="O97" t="str">
            <v>M</v>
          </cell>
        </row>
        <row r="98">
          <cell r="B98">
            <v>43274</v>
          </cell>
          <cell r="C98" t="str">
            <v>Monchio</v>
          </cell>
          <cell r="H98">
            <v>1</v>
          </cell>
          <cell r="O98" t="str">
            <v>M</v>
          </cell>
        </row>
        <row r="99">
          <cell r="B99">
            <v>43274</v>
          </cell>
          <cell r="C99" t="str">
            <v>Monchio</v>
          </cell>
          <cell r="H99">
            <v>1</v>
          </cell>
          <cell r="O99" t="str">
            <v>M</v>
          </cell>
        </row>
        <row r="100">
          <cell r="B100">
            <v>43274</v>
          </cell>
          <cell r="C100" t="str">
            <v>Monchio</v>
          </cell>
          <cell r="H100">
            <v>1</v>
          </cell>
          <cell r="O100" t="str">
            <v>M</v>
          </cell>
        </row>
        <row r="101">
          <cell r="B101">
            <v>43274</v>
          </cell>
          <cell r="C101" t="str">
            <v>Monchio</v>
          </cell>
          <cell r="H101">
            <v>1</v>
          </cell>
          <cell r="O101" t="str">
            <v>M</v>
          </cell>
        </row>
        <row r="102">
          <cell r="B102">
            <v>43274</v>
          </cell>
          <cell r="C102" t="str">
            <v>Monchio</v>
          </cell>
          <cell r="H102">
            <v>1</v>
          </cell>
          <cell r="O102" t="str">
            <v>M</v>
          </cell>
        </row>
        <row r="103">
          <cell r="B103">
            <v>43274</v>
          </cell>
          <cell r="C103" t="str">
            <v>Monchio</v>
          </cell>
          <cell r="H103">
            <v>1</v>
          </cell>
          <cell r="O103" t="str">
            <v>M</v>
          </cell>
        </row>
        <row r="104">
          <cell r="B104">
            <v>43274</v>
          </cell>
          <cell r="C104" t="str">
            <v>Monchio</v>
          </cell>
          <cell r="H104">
            <v>1</v>
          </cell>
          <cell r="O104" t="str">
            <v>M</v>
          </cell>
        </row>
        <row r="105">
          <cell r="B105">
            <v>43274</v>
          </cell>
          <cell r="C105" t="str">
            <v>Monchio</v>
          </cell>
          <cell r="H105">
            <v>1</v>
          </cell>
          <cell r="O105" t="str">
            <v>M</v>
          </cell>
        </row>
        <row r="106">
          <cell r="B106">
            <v>43274</v>
          </cell>
          <cell r="C106" t="str">
            <v>Monchio</v>
          </cell>
          <cell r="H106">
            <v>1</v>
          </cell>
          <cell r="O106" t="str">
            <v>M</v>
          </cell>
        </row>
        <row r="107">
          <cell r="B107">
            <v>43274</v>
          </cell>
          <cell r="C107" t="str">
            <v>Monchio</v>
          </cell>
          <cell r="H107">
            <v>1</v>
          </cell>
          <cell r="O107" t="str">
            <v>F</v>
          </cell>
        </row>
        <row r="108">
          <cell r="B108">
            <v>43274</v>
          </cell>
          <cell r="C108" t="str">
            <v>Monchio</v>
          </cell>
          <cell r="H108">
            <v>1</v>
          </cell>
          <cell r="O108" t="str">
            <v>M</v>
          </cell>
        </row>
        <row r="109">
          <cell r="B109">
            <v>43274</v>
          </cell>
          <cell r="C109" t="str">
            <v>Monchio</v>
          </cell>
          <cell r="H109">
            <v>1</v>
          </cell>
          <cell r="O109" t="str">
            <v>M</v>
          </cell>
        </row>
        <row r="110">
          <cell r="B110">
            <v>43274</v>
          </cell>
          <cell r="C110" t="str">
            <v>Monchio</v>
          </cell>
          <cell r="H110">
            <v>1</v>
          </cell>
          <cell r="O110" t="str">
            <v>M</v>
          </cell>
        </row>
        <row r="111">
          <cell r="B111">
            <v>43274</v>
          </cell>
          <cell r="C111" t="str">
            <v>Monchio</v>
          </cell>
          <cell r="H111">
            <v>1</v>
          </cell>
          <cell r="O111" t="str">
            <v>M</v>
          </cell>
        </row>
        <row r="112">
          <cell r="B112">
            <v>43274</v>
          </cell>
          <cell r="C112" t="str">
            <v>Monchio</v>
          </cell>
          <cell r="H112">
            <v>1</v>
          </cell>
          <cell r="O112" t="str">
            <v>M</v>
          </cell>
        </row>
        <row r="113">
          <cell r="B113">
            <v>43274</v>
          </cell>
          <cell r="C113" t="str">
            <v>Monchio</v>
          </cell>
          <cell r="H113">
            <v>1</v>
          </cell>
          <cell r="O113" t="str">
            <v>F</v>
          </cell>
        </row>
        <row r="114">
          <cell r="B114">
            <v>43274</v>
          </cell>
          <cell r="C114" t="str">
            <v>Monchio</v>
          </cell>
          <cell r="H114">
            <v>1</v>
          </cell>
          <cell r="O114" t="str">
            <v>M</v>
          </cell>
        </row>
        <row r="115">
          <cell r="B115">
            <v>43274</v>
          </cell>
          <cell r="C115" t="str">
            <v>Monchio</v>
          </cell>
          <cell r="H115">
            <v>1</v>
          </cell>
          <cell r="O115" t="str">
            <v>M</v>
          </cell>
        </row>
        <row r="116">
          <cell r="B116">
            <v>43274</v>
          </cell>
          <cell r="C116" t="str">
            <v>Monchio</v>
          </cell>
          <cell r="H116">
            <v>1</v>
          </cell>
          <cell r="O116" t="str">
            <v>M</v>
          </cell>
        </row>
        <row r="117">
          <cell r="B117">
            <v>43274</v>
          </cell>
          <cell r="C117" t="str">
            <v>Monchio</v>
          </cell>
          <cell r="H117">
            <v>1</v>
          </cell>
          <cell r="O117" t="str">
            <v>M</v>
          </cell>
        </row>
        <row r="118">
          <cell r="B118">
            <v>43274</v>
          </cell>
          <cell r="C118" t="str">
            <v>Monchio</v>
          </cell>
          <cell r="H118">
            <v>1</v>
          </cell>
          <cell r="O118" t="str">
            <v>M</v>
          </cell>
        </row>
        <row r="119">
          <cell r="B119">
            <v>43274</v>
          </cell>
          <cell r="C119" t="str">
            <v>Monchio</v>
          </cell>
          <cell r="H119">
            <v>1</v>
          </cell>
          <cell r="O119" t="str">
            <v>M</v>
          </cell>
        </row>
        <row r="120">
          <cell r="B120">
            <v>43274</v>
          </cell>
          <cell r="C120" t="str">
            <v>Monchio</v>
          </cell>
          <cell r="H120">
            <v>1</v>
          </cell>
          <cell r="O120" t="str">
            <v>M</v>
          </cell>
        </row>
        <row r="121">
          <cell r="B121">
            <v>43274</v>
          </cell>
          <cell r="C121" t="str">
            <v>Monchio</v>
          </cell>
          <cell r="H121">
            <v>1</v>
          </cell>
          <cell r="O121" t="str">
            <v>M</v>
          </cell>
        </row>
        <row r="122">
          <cell r="B122">
            <v>43274</v>
          </cell>
          <cell r="C122" t="str">
            <v>Monchio</v>
          </cell>
          <cell r="H122">
            <v>1</v>
          </cell>
          <cell r="O122" t="str">
            <v>M</v>
          </cell>
        </row>
        <row r="123">
          <cell r="B123">
            <v>43274</v>
          </cell>
          <cell r="C123" t="str">
            <v>Monchio</v>
          </cell>
          <cell r="H123">
            <v>1</v>
          </cell>
          <cell r="O123" t="str">
            <v>F</v>
          </cell>
        </row>
        <row r="124">
          <cell r="B124">
            <v>43274</v>
          </cell>
          <cell r="C124" t="str">
            <v>Monchio</v>
          </cell>
          <cell r="H124">
            <v>1</v>
          </cell>
          <cell r="O124" t="str">
            <v>M</v>
          </cell>
        </row>
        <row r="125">
          <cell r="B125">
            <v>43274</v>
          </cell>
          <cell r="C125" t="str">
            <v>Monchio</v>
          </cell>
          <cell r="H125">
            <v>1</v>
          </cell>
          <cell r="O125" t="str">
            <v>M</v>
          </cell>
        </row>
        <row r="126">
          <cell r="B126">
            <v>43274</v>
          </cell>
          <cell r="C126" t="str">
            <v>Monchio</v>
          </cell>
          <cell r="H126">
            <v>1</v>
          </cell>
          <cell r="O126" t="str">
            <v>M</v>
          </cell>
        </row>
        <row r="127">
          <cell r="B127">
            <v>43274</v>
          </cell>
          <cell r="C127" t="str">
            <v>Monchio</v>
          </cell>
          <cell r="H127">
            <v>1</v>
          </cell>
          <cell r="O127" t="str">
            <v>F</v>
          </cell>
        </row>
        <row r="128">
          <cell r="B128">
            <v>43274</v>
          </cell>
          <cell r="C128" t="str">
            <v>Monchio</v>
          </cell>
          <cell r="H128">
            <v>1</v>
          </cell>
          <cell r="O128" t="str">
            <v>M</v>
          </cell>
        </row>
        <row r="129">
          <cell r="B129">
            <v>43274</v>
          </cell>
          <cell r="C129" t="str">
            <v>Monchio</v>
          </cell>
          <cell r="H129">
            <v>1</v>
          </cell>
          <cell r="O129" t="str">
            <v>M</v>
          </cell>
        </row>
        <row r="130">
          <cell r="B130">
            <v>43274</v>
          </cell>
          <cell r="C130" t="str">
            <v>Monchio</v>
          </cell>
          <cell r="H130">
            <v>1</v>
          </cell>
          <cell r="O130" t="str">
            <v>M</v>
          </cell>
        </row>
        <row r="131">
          <cell r="B131">
            <v>43274</v>
          </cell>
          <cell r="C131" t="str">
            <v>Monchio</v>
          </cell>
          <cell r="H131">
            <v>1</v>
          </cell>
          <cell r="O131" t="str">
            <v>M</v>
          </cell>
        </row>
        <row r="132">
          <cell r="B132">
            <v>43274</v>
          </cell>
          <cell r="C132" t="str">
            <v>Monchio</v>
          </cell>
          <cell r="H132">
            <v>1</v>
          </cell>
          <cell r="O132" t="str">
            <v>M</v>
          </cell>
        </row>
        <row r="133">
          <cell r="B133">
            <v>43274</v>
          </cell>
          <cell r="C133" t="str">
            <v>Monchio</v>
          </cell>
          <cell r="H133">
            <v>1</v>
          </cell>
          <cell r="O133" t="str">
            <v>M</v>
          </cell>
        </row>
        <row r="134">
          <cell r="B134">
            <v>43274</v>
          </cell>
          <cell r="C134" t="str">
            <v>Monchio</v>
          </cell>
          <cell r="H134">
            <v>1</v>
          </cell>
          <cell r="O134" t="str">
            <v>M</v>
          </cell>
        </row>
        <row r="135">
          <cell r="B135">
            <v>43274</v>
          </cell>
          <cell r="C135" t="str">
            <v>Monchio</v>
          </cell>
          <cell r="H135">
            <v>1</v>
          </cell>
          <cell r="O135" t="str">
            <v>F</v>
          </cell>
        </row>
        <row r="136">
          <cell r="B136">
            <v>43274</v>
          </cell>
          <cell r="C136" t="str">
            <v>Monchio</v>
          </cell>
          <cell r="H136">
            <v>1</v>
          </cell>
          <cell r="O136" t="str">
            <v>M</v>
          </cell>
        </row>
        <row r="137">
          <cell r="B137">
            <v>43274</v>
          </cell>
          <cell r="C137" t="str">
            <v>Monchio</v>
          </cell>
          <cell r="H137">
            <v>1</v>
          </cell>
          <cell r="O137" t="str">
            <v>M</v>
          </cell>
        </row>
        <row r="138">
          <cell r="B138">
            <v>43274</v>
          </cell>
          <cell r="C138" t="str">
            <v>Monchio</v>
          </cell>
          <cell r="H138">
            <v>1</v>
          </cell>
          <cell r="O138" t="str">
            <v>M</v>
          </cell>
        </row>
        <row r="139">
          <cell r="B139">
            <v>43274</v>
          </cell>
          <cell r="C139" t="str">
            <v>Monchio</v>
          </cell>
          <cell r="H139">
            <v>1</v>
          </cell>
          <cell r="O139" t="str">
            <v>M</v>
          </cell>
        </row>
        <row r="140">
          <cell r="B140">
            <v>43274</v>
          </cell>
          <cell r="C140" t="str">
            <v>Monchio</v>
          </cell>
          <cell r="H140">
            <v>1</v>
          </cell>
          <cell r="O140" t="str">
            <v>M</v>
          </cell>
        </row>
        <row r="141">
          <cell r="B141">
            <v>43274</v>
          </cell>
          <cell r="C141" t="str">
            <v>Monchio</v>
          </cell>
          <cell r="H141">
            <v>1</v>
          </cell>
          <cell r="O141" t="str">
            <v>M</v>
          </cell>
        </row>
        <row r="142">
          <cell r="B142">
            <v>43274</v>
          </cell>
          <cell r="C142" t="str">
            <v>Monchio</v>
          </cell>
          <cell r="H142">
            <v>1</v>
          </cell>
          <cell r="O142" t="str">
            <v>M</v>
          </cell>
        </row>
        <row r="143">
          <cell r="B143">
            <v>43274</v>
          </cell>
          <cell r="C143" t="str">
            <v>Monchio</v>
          </cell>
          <cell r="H143">
            <v>1</v>
          </cell>
          <cell r="O143" t="str">
            <v>M</v>
          </cell>
        </row>
        <row r="144">
          <cell r="B144">
            <v>43274</v>
          </cell>
          <cell r="C144" t="str">
            <v>Monchio</v>
          </cell>
          <cell r="H144">
            <v>1</v>
          </cell>
          <cell r="O144" t="str">
            <v>M</v>
          </cell>
        </row>
        <row r="145">
          <cell r="B145">
            <v>43274</v>
          </cell>
          <cell r="C145" t="str">
            <v>Monchio</v>
          </cell>
          <cell r="H145">
            <v>1</v>
          </cell>
          <cell r="O145" t="str">
            <v>M</v>
          </cell>
        </row>
        <row r="146">
          <cell r="B146">
            <v>43274</v>
          </cell>
          <cell r="C146" t="str">
            <v>Monchio</v>
          </cell>
          <cell r="H146">
            <v>1</v>
          </cell>
          <cell r="O146" t="str">
            <v>M</v>
          </cell>
        </row>
        <row r="147">
          <cell r="B147">
            <v>43274</v>
          </cell>
          <cell r="C147" t="str">
            <v>Monchio</v>
          </cell>
          <cell r="H147">
            <v>1</v>
          </cell>
          <cell r="O147" t="str">
            <v>M</v>
          </cell>
        </row>
        <row r="148">
          <cell r="B148">
            <v>43274</v>
          </cell>
          <cell r="C148" t="str">
            <v>Monchio</v>
          </cell>
          <cell r="H148">
            <v>1</v>
          </cell>
          <cell r="O148" t="str">
            <v>M</v>
          </cell>
        </row>
        <row r="149">
          <cell r="B149">
            <v>43274</v>
          </cell>
          <cell r="C149" t="str">
            <v>Monchio</v>
          </cell>
          <cell r="H149">
            <v>1</v>
          </cell>
          <cell r="O149" t="str">
            <v>M</v>
          </cell>
        </row>
        <row r="150">
          <cell r="B150">
            <v>43274</v>
          </cell>
          <cell r="C150" t="str">
            <v>Monchio</v>
          </cell>
          <cell r="H150">
            <v>1</v>
          </cell>
          <cell r="O150" t="str">
            <v>F</v>
          </cell>
        </row>
        <row r="151">
          <cell r="B151">
            <v>43274</v>
          </cell>
          <cell r="C151" t="str">
            <v>Monchio</v>
          </cell>
          <cell r="H151">
            <v>1</v>
          </cell>
          <cell r="O151" t="str">
            <v>F</v>
          </cell>
        </row>
        <row r="152">
          <cell r="B152">
            <v>43274</v>
          </cell>
          <cell r="C152" t="str">
            <v>Monchio</v>
          </cell>
          <cell r="H152">
            <v>1</v>
          </cell>
          <cell r="O152" t="str">
            <v>M</v>
          </cell>
        </row>
        <row r="153">
          <cell r="B153">
            <v>43274</v>
          </cell>
          <cell r="C153" t="str">
            <v>Monchio</v>
          </cell>
          <cell r="H153">
            <v>1</v>
          </cell>
          <cell r="O153" t="str">
            <v>M</v>
          </cell>
        </row>
        <row r="154">
          <cell r="B154">
            <v>43274</v>
          </cell>
          <cell r="C154" t="str">
            <v>Monchio</v>
          </cell>
          <cell r="H154">
            <v>1</v>
          </cell>
          <cell r="O154" t="str">
            <v>M</v>
          </cell>
        </row>
        <row r="155">
          <cell r="B155">
            <v>43274</v>
          </cell>
          <cell r="C155" t="str">
            <v>Monchio</v>
          </cell>
          <cell r="H155">
            <v>1</v>
          </cell>
          <cell r="O155" t="str">
            <v>F</v>
          </cell>
        </row>
        <row r="156">
          <cell r="B156">
            <v>43274</v>
          </cell>
          <cell r="C156" t="str">
            <v>Monchio</v>
          </cell>
          <cell r="H156">
            <v>1</v>
          </cell>
          <cell r="O156" t="str">
            <v>M</v>
          </cell>
        </row>
        <row r="157">
          <cell r="B157">
            <v>43274</v>
          </cell>
          <cell r="C157" t="str">
            <v>Monchio</v>
          </cell>
          <cell r="H157">
            <v>1</v>
          </cell>
          <cell r="O157" t="str">
            <v>M</v>
          </cell>
        </row>
        <row r="158">
          <cell r="B158">
            <v>43274</v>
          </cell>
          <cell r="C158" t="str">
            <v>Monchio</v>
          </cell>
          <cell r="H158">
            <v>1</v>
          </cell>
          <cell r="O158" t="str">
            <v>M</v>
          </cell>
        </row>
        <row r="159">
          <cell r="B159">
            <v>43274</v>
          </cell>
          <cell r="C159" t="str">
            <v>Monchio</v>
          </cell>
          <cell r="H159">
            <v>1</v>
          </cell>
          <cell r="O159" t="str">
            <v>M</v>
          </cell>
        </row>
        <row r="160">
          <cell r="B160">
            <v>43274</v>
          </cell>
          <cell r="C160" t="str">
            <v>Monchio</v>
          </cell>
          <cell r="H160">
            <v>1</v>
          </cell>
          <cell r="O160" t="str">
            <v>M</v>
          </cell>
        </row>
        <row r="161">
          <cell r="B161">
            <v>43274</v>
          </cell>
          <cell r="C161" t="str">
            <v>Monchio</v>
          </cell>
          <cell r="H161">
            <v>1</v>
          </cell>
          <cell r="O161" t="str">
            <v>M</v>
          </cell>
        </row>
        <row r="162">
          <cell r="B162">
            <v>43274</v>
          </cell>
          <cell r="C162" t="str">
            <v>Monchio</v>
          </cell>
          <cell r="H162">
            <v>1</v>
          </cell>
          <cell r="O162" t="str">
            <v>M</v>
          </cell>
        </row>
        <row r="163">
          <cell r="B163">
            <v>43274</v>
          </cell>
          <cell r="C163" t="str">
            <v>Monchio</v>
          </cell>
          <cell r="H163">
            <v>1</v>
          </cell>
          <cell r="O163" t="str">
            <v>F</v>
          </cell>
        </row>
        <row r="164">
          <cell r="B164">
            <v>43274</v>
          </cell>
          <cell r="C164" t="str">
            <v>Monchio</v>
          </cell>
          <cell r="H164">
            <v>1</v>
          </cell>
          <cell r="O164" t="str">
            <v>M</v>
          </cell>
        </row>
        <row r="165">
          <cell r="B165">
            <v>43274</v>
          </cell>
          <cell r="C165" t="str">
            <v>Monchio</v>
          </cell>
          <cell r="H165">
            <v>1</v>
          </cell>
          <cell r="O165" t="str">
            <v>M</v>
          </cell>
        </row>
        <row r="166">
          <cell r="B166">
            <v>43274</v>
          </cell>
          <cell r="C166" t="str">
            <v>Monchio</v>
          </cell>
          <cell r="H166">
            <v>1</v>
          </cell>
          <cell r="O166" t="str">
            <v>F</v>
          </cell>
        </row>
        <row r="167">
          <cell r="B167">
            <v>43274</v>
          </cell>
          <cell r="C167" t="str">
            <v>Monchio</v>
          </cell>
          <cell r="H167">
            <v>1</v>
          </cell>
          <cell r="O167" t="str">
            <v>M</v>
          </cell>
        </row>
        <row r="168">
          <cell r="B168">
            <v>43274</v>
          </cell>
          <cell r="C168" t="str">
            <v>Monchio</v>
          </cell>
          <cell r="H168">
            <v>1</v>
          </cell>
          <cell r="O168" t="str">
            <v>M</v>
          </cell>
        </row>
        <row r="169">
          <cell r="B169">
            <v>43274</v>
          </cell>
          <cell r="C169" t="str">
            <v>Monchio</v>
          </cell>
          <cell r="H169">
            <v>1</v>
          </cell>
          <cell r="O169" t="str">
            <v>M</v>
          </cell>
        </row>
        <row r="170">
          <cell r="B170">
            <v>43274</v>
          </cell>
          <cell r="C170" t="str">
            <v>Monchio</v>
          </cell>
          <cell r="H170">
            <v>1</v>
          </cell>
          <cell r="O170" t="str">
            <v>M</v>
          </cell>
        </row>
        <row r="171">
          <cell r="B171">
            <v>43274</v>
          </cell>
          <cell r="C171" t="str">
            <v>Monchio</v>
          </cell>
          <cell r="H171">
            <v>1</v>
          </cell>
          <cell r="O171" t="str">
            <v>F</v>
          </cell>
        </row>
        <row r="172">
          <cell r="B172">
            <v>43274</v>
          </cell>
          <cell r="C172" t="str">
            <v>Monchio</v>
          </cell>
          <cell r="H172">
            <v>1</v>
          </cell>
          <cell r="O172" t="str">
            <v>F</v>
          </cell>
        </row>
        <row r="173">
          <cell r="B173">
            <v>43274</v>
          </cell>
          <cell r="C173" t="str">
            <v>Monchio</v>
          </cell>
          <cell r="H173">
            <v>1</v>
          </cell>
          <cell r="O173" t="str">
            <v>M</v>
          </cell>
        </row>
        <row r="174">
          <cell r="B174">
            <v>43274</v>
          </cell>
          <cell r="C174" t="str">
            <v>Monchio</v>
          </cell>
          <cell r="H174">
            <v>1</v>
          </cell>
          <cell r="O174" t="str">
            <v>M</v>
          </cell>
        </row>
        <row r="175">
          <cell r="B175">
            <v>43274</v>
          </cell>
          <cell r="C175" t="str">
            <v>Monchio</v>
          </cell>
          <cell r="H175">
            <v>1</v>
          </cell>
          <cell r="O175" t="str">
            <v>F</v>
          </cell>
        </row>
        <row r="176">
          <cell r="B176">
            <v>43274</v>
          </cell>
          <cell r="C176" t="str">
            <v>Monchio</v>
          </cell>
          <cell r="H176">
            <v>1</v>
          </cell>
          <cell r="O176" t="str">
            <v>M</v>
          </cell>
        </row>
        <row r="177">
          <cell r="B177">
            <v>43274</v>
          </cell>
          <cell r="C177" t="str">
            <v>Monchio</v>
          </cell>
          <cell r="H177">
            <v>1</v>
          </cell>
          <cell r="O177" t="str">
            <v>M</v>
          </cell>
        </row>
        <row r="178">
          <cell r="B178">
            <v>43274</v>
          </cell>
          <cell r="C178" t="str">
            <v>Monchio</v>
          </cell>
          <cell r="H178">
            <v>1</v>
          </cell>
          <cell r="O178" t="str">
            <v>M</v>
          </cell>
        </row>
        <row r="179">
          <cell r="B179">
            <v>43274</v>
          </cell>
          <cell r="C179" t="str">
            <v>Monchio</v>
          </cell>
          <cell r="H179">
            <v>1</v>
          </cell>
          <cell r="O179" t="str">
            <v>M</v>
          </cell>
        </row>
        <row r="180">
          <cell r="B180">
            <v>43274</v>
          </cell>
          <cell r="C180" t="str">
            <v>Monchio</v>
          </cell>
          <cell r="H180">
            <v>1</v>
          </cell>
          <cell r="O180" t="str">
            <v>M</v>
          </cell>
        </row>
        <row r="181">
          <cell r="B181">
            <v>43274</v>
          </cell>
          <cell r="C181" t="str">
            <v>Monchio</v>
          </cell>
          <cell r="H181">
            <v>1</v>
          </cell>
          <cell r="O181" t="str">
            <v>M</v>
          </cell>
        </row>
        <row r="182">
          <cell r="B182">
            <v>43274</v>
          </cell>
          <cell r="C182" t="str">
            <v>Monchio</v>
          </cell>
          <cell r="H182">
            <v>1</v>
          </cell>
          <cell r="O182" t="str">
            <v>F</v>
          </cell>
        </row>
        <row r="183">
          <cell r="B183">
            <v>43274</v>
          </cell>
          <cell r="C183" t="str">
            <v>Monchio</v>
          </cell>
          <cell r="H183">
            <v>1</v>
          </cell>
          <cell r="O183" t="str">
            <v>F</v>
          </cell>
        </row>
        <row r="184">
          <cell r="B184">
            <v>43274</v>
          </cell>
          <cell r="C184" t="str">
            <v>Monchio</v>
          </cell>
          <cell r="H184">
            <v>1</v>
          </cell>
          <cell r="O184" t="str">
            <v>M</v>
          </cell>
        </row>
        <row r="185">
          <cell r="B185">
            <v>43274</v>
          </cell>
          <cell r="C185" t="str">
            <v>Monchio</v>
          </cell>
          <cell r="H185">
            <v>1</v>
          </cell>
          <cell r="O185" t="str">
            <v>F</v>
          </cell>
        </row>
        <row r="186">
          <cell r="B186">
            <v>43274</v>
          </cell>
          <cell r="C186" t="str">
            <v>Monchio</v>
          </cell>
          <cell r="H186">
            <v>1</v>
          </cell>
          <cell r="O186" t="str">
            <v>F</v>
          </cell>
        </row>
        <row r="187">
          <cell r="B187">
            <v>43274</v>
          </cell>
          <cell r="C187" t="str">
            <v>Monchio</v>
          </cell>
          <cell r="H187">
            <v>1</v>
          </cell>
          <cell r="O187" t="str">
            <v>F</v>
          </cell>
        </row>
        <row r="188">
          <cell r="B188">
            <v>43274</v>
          </cell>
          <cell r="C188" t="str">
            <v>Monchio</v>
          </cell>
          <cell r="H188">
            <v>1</v>
          </cell>
          <cell r="O188" t="str">
            <v>M</v>
          </cell>
        </row>
        <row r="189">
          <cell r="B189">
            <v>43274</v>
          </cell>
          <cell r="C189" t="str">
            <v>Monchio</v>
          </cell>
          <cell r="H189">
            <v>1</v>
          </cell>
          <cell r="O189" t="str">
            <v>F</v>
          </cell>
        </row>
        <row r="190">
          <cell r="B190">
            <v>43274</v>
          </cell>
          <cell r="C190" t="str">
            <v>Monchio</v>
          </cell>
          <cell r="H190">
            <v>1</v>
          </cell>
          <cell r="O190" t="str">
            <v>F</v>
          </cell>
        </row>
        <row r="191">
          <cell r="B191">
            <v>43274</v>
          </cell>
          <cell r="C191" t="str">
            <v>Monchio</v>
          </cell>
          <cell r="H191">
            <v>1</v>
          </cell>
          <cell r="O191" t="str">
            <v>M</v>
          </cell>
        </row>
        <row r="192">
          <cell r="B192">
            <v>43274</v>
          </cell>
          <cell r="C192" t="str">
            <v>Monchio</v>
          </cell>
          <cell r="H192">
            <v>1</v>
          </cell>
          <cell r="O192" t="str">
            <v>M</v>
          </cell>
        </row>
        <row r="193">
          <cell r="B193">
            <v>43274</v>
          </cell>
          <cell r="C193" t="str">
            <v>Monchio</v>
          </cell>
          <cell r="H193">
            <v>1</v>
          </cell>
          <cell r="O193" t="str">
            <v>M</v>
          </cell>
        </row>
        <row r="194">
          <cell r="B194">
            <v>43274</v>
          </cell>
          <cell r="C194" t="str">
            <v>Monchio</v>
          </cell>
          <cell r="H194">
            <v>1</v>
          </cell>
          <cell r="O194" t="str">
            <v>F</v>
          </cell>
        </row>
        <row r="195">
          <cell r="B195">
            <v>43274</v>
          </cell>
          <cell r="C195" t="str">
            <v>Monchio</v>
          </cell>
          <cell r="H195">
            <v>1</v>
          </cell>
          <cell r="O195" t="str">
            <v>F</v>
          </cell>
        </row>
        <row r="196">
          <cell r="B196">
            <v>43274</v>
          </cell>
          <cell r="C196" t="str">
            <v>Monchio</v>
          </cell>
          <cell r="H196">
            <v>1</v>
          </cell>
          <cell r="O196" t="str">
            <v>F</v>
          </cell>
        </row>
        <row r="197">
          <cell r="B197">
            <v>43274</v>
          </cell>
          <cell r="C197" t="str">
            <v>Monchio</v>
          </cell>
          <cell r="H197">
            <v>1</v>
          </cell>
          <cell r="O197" t="str">
            <v>F</v>
          </cell>
        </row>
        <row r="198">
          <cell r="B198">
            <v>43274</v>
          </cell>
          <cell r="C198" t="str">
            <v>Monchio</v>
          </cell>
          <cell r="H198">
            <v>1</v>
          </cell>
          <cell r="O198" t="str">
            <v>M</v>
          </cell>
        </row>
        <row r="199">
          <cell r="B199">
            <v>43274</v>
          </cell>
          <cell r="C199" t="str">
            <v>Monchio</v>
          </cell>
          <cell r="H199">
            <v>1</v>
          </cell>
          <cell r="O199" t="str">
            <v>F</v>
          </cell>
        </row>
        <row r="200">
          <cell r="B200">
            <v>43274</v>
          </cell>
          <cell r="C200" t="str">
            <v>Monchio</v>
          </cell>
          <cell r="H200">
            <v>1</v>
          </cell>
          <cell r="O200" t="str">
            <v>M</v>
          </cell>
        </row>
        <row r="201">
          <cell r="B201">
            <v>43274</v>
          </cell>
          <cell r="C201" t="str">
            <v>Monchio</v>
          </cell>
          <cell r="H201">
            <v>1</v>
          </cell>
          <cell r="O201" t="str">
            <v>F</v>
          </cell>
        </row>
        <row r="202">
          <cell r="B202">
            <v>43274</v>
          </cell>
          <cell r="C202" t="str">
            <v>Monchio</v>
          </cell>
          <cell r="H202">
            <v>1</v>
          </cell>
          <cell r="O202" t="str">
            <v>F</v>
          </cell>
        </row>
        <row r="203">
          <cell r="B203">
            <v>43282</v>
          </cell>
          <cell r="C203" t="str">
            <v>Montecreto</v>
          </cell>
          <cell r="H203">
            <v>1</v>
          </cell>
          <cell r="O203" t="str">
            <v>M</v>
          </cell>
        </row>
        <row r="204">
          <cell r="B204">
            <v>43282</v>
          </cell>
          <cell r="C204" t="str">
            <v>Montecreto</v>
          </cell>
          <cell r="H204">
            <v>1</v>
          </cell>
          <cell r="O204" t="str">
            <v>M</v>
          </cell>
        </row>
        <row r="205">
          <cell r="B205">
            <v>43282</v>
          </cell>
          <cell r="C205" t="str">
            <v>Montecreto</v>
          </cell>
          <cell r="H205">
            <v>1</v>
          </cell>
          <cell r="O205" t="str">
            <v>M</v>
          </cell>
        </row>
        <row r="206">
          <cell r="B206">
            <v>43282</v>
          </cell>
          <cell r="C206" t="str">
            <v>Montecreto</v>
          </cell>
          <cell r="H206">
            <v>1</v>
          </cell>
          <cell r="O206" t="str">
            <v>M</v>
          </cell>
        </row>
        <row r="207">
          <cell r="B207">
            <v>43282</v>
          </cell>
          <cell r="C207" t="str">
            <v>Montecreto</v>
          </cell>
          <cell r="H207">
            <v>1</v>
          </cell>
          <cell r="O207" t="str">
            <v>M</v>
          </cell>
        </row>
        <row r="208">
          <cell r="B208">
            <v>43282</v>
          </cell>
          <cell r="C208" t="str">
            <v>Montecreto</v>
          </cell>
          <cell r="H208">
            <v>1</v>
          </cell>
          <cell r="O208" t="str">
            <v>M</v>
          </cell>
        </row>
        <row r="209">
          <cell r="B209">
            <v>43282</v>
          </cell>
          <cell r="C209" t="str">
            <v>Montecreto</v>
          </cell>
          <cell r="H209">
            <v>1</v>
          </cell>
          <cell r="O209" t="str">
            <v>M</v>
          </cell>
        </row>
        <row r="210">
          <cell r="B210">
            <v>43282</v>
          </cell>
          <cell r="C210" t="str">
            <v>Montecreto</v>
          </cell>
          <cell r="H210">
            <v>1</v>
          </cell>
          <cell r="O210" t="str">
            <v>M</v>
          </cell>
        </row>
        <row r="211">
          <cell r="B211">
            <v>43282</v>
          </cell>
          <cell r="C211" t="str">
            <v>Montecreto</v>
          </cell>
          <cell r="H211">
            <v>1</v>
          </cell>
          <cell r="O211" t="str">
            <v>M</v>
          </cell>
        </row>
        <row r="212">
          <cell r="B212">
            <v>43282</v>
          </cell>
          <cell r="C212" t="str">
            <v>Montecreto</v>
          </cell>
          <cell r="H212">
            <v>1</v>
          </cell>
          <cell r="O212" t="str">
            <v>M</v>
          </cell>
        </row>
        <row r="213">
          <cell r="B213">
            <v>43282</v>
          </cell>
          <cell r="C213" t="str">
            <v>Montecreto</v>
          </cell>
          <cell r="H213">
            <v>1</v>
          </cell>
          <cell r="O213" t="str">
            <v>M</v>
          </cell>
        </row>
        <row r="214">
          <cell r="B214">
            <v>43282</v>
          </cell>
          <cell r="C214" t="str">
            <v>Montecreto</v>
          </cell>
          <cell r="H214">
            <v>1</v>
          </cell>
          <cell r="O214" t="str">
            <v>M</v>
          </cell>
        </row>
        <row r="215">
          <cell r="B215">
            <v>43282</v>
          </cell>
          <cell r="C215" t="str">
            <v>Montecreto</v>
          </cell>
          <cell r="H215">
            <v>1</v>
          </cell>
          <cell r="O215" t="str">
            <v>M</v>
          </cell>
        </row>
        <row r="216">
          <cell r="B216">
            <v>43282</v>
          </cell>
          <cell r="C216" t="str">
            <v>Montecreto</v>
          </cell>
          <cell r="H216">
            <v>1</v>
          </cell>
          <cell r="O216" t="str">
            <v>M</v>
          </cell>
        </row>
        <row r="217">
          <cell r="B217">
            <v>43282</v>
          </cell>
          <cell r="C217" t="str">
            <v>Montecreto</v>
          </cell>
          <cell r="H217">
            <v>1</v>
          </cell>
          <cell r="O217" t="str">
            <v>M</v>
          </cell>
        </row>
        <row r="218">
          <cell r="B218">
            <v>43282</v>
          </cell>
          <cell r="C218" t="str">
            <v>Montecreto</v>
          </cell>
          <cell r="H218">
            <v>1</v>
          </cell>
          <cell r="O218" t="str">
            <v>M</v>
          </cell>
        </row>
        <row r="219">
          <cell r="B219">
            <v>43282</v>
          </cell>
          <cell r="C219" t="str">
            <v>Montecreto</v>
          </cell>
          <cell r="H219">
            <v>1</v>
          </cell>
          <cell r="O219" t="str">
            <v>M</v>
          </cell>
        </row>
        <row r="220">
          <cell r="B220">
            <v>43282</v>
          </cell>
          <cell r="C220" t="str">
            <v>Montecreto</v>
          </cell>
          <cell r="H220">
            <v>1</v>
          </cell>
          <cell r="O220" t="str">
            <v>M</v>
          </cell>
        </row>
        <row r="221">
          <cell r="B221">
            <v>43282</v>
          </cell>
          <cell r="C221" t="str">
            <v>Montecreto</v>
          </cell>
          <cell r="H221">
            <v>1</v>
          </cell>
          <cell r="O221" t="str">
            <v>M</v>
          </cell>
        </row>
        <row r="222">
          <cell r="B222">
            <v>43282</v>
          </cell>
          <cell r="C222" t="str">
            <v>Montecreto</v>
          </cell>
          <cell r="H222">
            <v>1</v>
          </cell>
          <cell r="O222" t="str">
            <v>M</v>
          </cell>
        </row>
        <row r="223">
          <cell r="B223">
            <v>43282</v>
          </cell>
          <cell r="C223" t="str">
            <v>Montecreto</v>
          </cell>
          <cell r="H223">
            <v>1</v>
          </cell>
          <cell r="O223" t="str">
            <v>M</v>
          </cell>
        </row>
        <row r="224">
          <cell r="B224">
            <v>43282</v>
          </cell>
          <cell r="C224" t="str">
            <v>Montecreto</v>
          </cell>
          <cell r="H224">
            <v>1</v>
          </cell>
          <cell r="O224" t="str">
            <v>M</v>
          </cell>
        </row>
        <row r="225">
          <cell r="B225">
            <v>43282</v>
          </cell>
          <cell r="C225" t="str">
            <v>Montecreto</v>
          </cell>
          <cell r="H225">
            <v>1</v>
          </cell>
          <cell r="O225" t="str">
            <v>M</v>
          </cell>
        </row>
        <row r="226">
          <cell r="B226">
            <v>43282</v>
          </cell>
          <cell r="C226" t="str">
            <v>Montecreto</v>
          </cell>
          <cell r="H226">
            <v>1</v>
          </cell>
          <cell r="O226" t="str">
            <v>M</v>
          </cell>
        </row>
        <row r="227">
          <cell r="B227">
            <v>43282</v>
          </cell>
          <cell r="C227" t="str">
            <v>Montecreto</v>
          </cell>
          <cell r="H227">
            <v>1</v>
          </cell>
          <cell r="O227" t="str">
            <v>M</v>
          </cell>
        </row>
        <row r="228">
          <cell r="B228">
            <v>43282</v>
          </cell>
          <cell r="C228" t="str">
            <v>Montecreto</v>
          </cell>
          <cell r="H228">
            <v>1</v>
          </cell>
          <cell r="O228" t="str">
            <v>M</v>
          </cell>
        </row>
        <row r="229">
          <cell r="B229">
            <v>43282</v>
          </cell>
          <cell r="C229" t="str">
            <v>Montecreto</v>
          </cell>
          <cell r="H229">
            <v>1</v>
          </cell>
          <cell r="O229" t="str">
            <v>M</v>
          </cell>
        </row>
        <row r="230">
          <cell r="B230">
            <v>43282</v>
          </cell>
          <cell r="C230" t="str">
            <v>Montecreto</v>
          </cell>
          <cell r="H230">
            <v>1</v>
          </cell>
          <cell r="O230" t="str">
            <v>M</v>
          </cell>
        </row>
        <row r="231">
          <cell r="B231">
            <v>43282</v>
          </cell>
          <cell r="C231" t="str">
            <v>Montecreto</v>
          </cell>
          <cell r="H231">
            <v>1</v>
          </cell>
          <cell r="O231" t="str">
            <v>M</v>
          </cell>
        </row>
        <row r="232">
          <cell r="B232">
            <v>43282</v>
          </cell>
          <cell r="C232" t="str">
            <v>Montecreto</v>
          </cell>
          <cell r="H232">
            <v>1</v>
          </cell>
          <cell r="O232" t="str">
            <v>M</v>
          </cell>
        </row>
        <row r="233">
          <cell r="B233">
            <v>43282</v>
          </cell>
          <cell r="C233" t="str">
            <v>Montecreto</v>
          </cell>
          <cell r="H233">
            <v>1</v>
          </cell>
          <cell r="O233" t="str">
            <v>M</v>
          </cell>
        </row>
        <row r="234">
          <cell r="B234">
            <v>43282</v>
          </cell>
          <cell r="C234" t="str">
            <v>Montecreto</v>
          </cell>
          <cell r="H234">
            <v>1</v>
          </cell>
          <cell r="O234" t="str">
            <v>M</v>
          </cell>
        </row>
        <row r="235">
          <cell r="B235">
            <v>43282</v>
          </cell>
          <cell r="C235" t="str">
            <v>Montecreto</v>
          </cell>
          <cell r="H235">
            <v>1</v>
          </cell>
          <cell r="O235" t="str">
            <v>M</v>
          </cell>
        </row>
        <row r="236">
          <cell r="B236">
            <v>43282</v>
          </cell>
          <cell r="C236" t="str">
            <v>Montecreto</v>
          </cell>
          <cell r="H236">
            <v>1</v>
          </cell>
          <cell r="O236" t="str">
            <v>F</v>
          </cell>
        </row>
        <row r="237">
          <cell r="B237">
            <v>43282</v>
          </cell>
          <cell r="C237" t="str">
            <v>Montecreto</v>
          </cell>
          <cell r="H237">
            <v>1</v>
          </cell>
          <cell r="O237" t="str">
            <v>M</v>
          </cell>
        </row>
        <row r="238">
          <cell r="B238">
            <v>43282</v>
          </cell>
          <cell r="C238" t="str">
            <v>Montecreto</v>
          </cell>
          <cell r="H238">
            <v>1</v>
          </cell>
          <cell r="O238" t="str">
            <v>M</v>
          </cell>
        </row>
        <row r="239">
          <cell r="B239">
            <v>43282</v>
          </cell>
          <cell r="C239" t="str">
            <v>Montecreto</v>
          </cell>
          <cell r="H239">
            <v>1</v>
          </cell>
          <cell r="O239" t="str">
            <v>M</v>
          </cell>
        </row>
        <row r="240">
          <cell r="B240">
            <v>43282</v>
          </cell>
          <cell r="C240" t="str">
            <v>Montecreto</v>
          </cell>
          <cell r="H240">
            <v>1</v>
          </cell>
          <cell r="O240" t="str">
            <v>M</v>
          </cell>
        </row>
        <row r="241">
          <cell r="B241">
            <v>43282</v>
          </cell>
          <cell r="C241" t="str">
            <v>Montecreto</v>
          </cell>
          <cell r="H241">
            <v>1</v>
          </cell>
          <cell r="O241" t="str">
            <v>M</v>
          </cell>
        </row>
        <row r="242">
          <cell r="B242">
            <v>43282</v>
          </cell>
          <cell r="C242" t="str">
            <v>Montecreto</v>
          </cell>
          <cell r="H242">
            <v>1</v>
          </cell>
          <cell r="O242" t="str">
            <v>M</v>
          </cell>
        </row>
        <row r="243">
          <cell r="B243">
            <v>43282</v>
          </cell>
          <cell r="C243" t="str">
            <v>Montecreto</v>
          </cell>
          <cell r="H243">
            <v>1</v>
          </cell>
          <cell r="O243" t="str">
            <v>M</v>
          </cell>
        </row>
        <row r="244">
          <cell r="B244">
            <v>43282</v>
          </cell>
          <cell r="C244" t="str">
            <v>Montecreto</v>
          </cell>
          <cell r="H244">
            <v>1</v>
          </cell>
          <cell r="O244" t="str">
            <v>M</v>
          </cell>
        </row>
        <row r="245">
          <cell r="B245">
            <v>43282</v>
          </cell>
          <cell r="C245" t="str">
            <v>Montecreto</v>
          </cell>
          <cell r="H245">
            <v>1</v>
          </cell>
          <cell r="O245" t="str">
            <v>M</v>
          </cell>
        </row>
        <row r="246">
          <cell r="B246">
            <v>43282</v>
          </cell>
          <cell r="C246" t="str">
            <v>Montecreto</v>
          </cell>
          <cell r="H246">
            <v>1</v>
          </cell>
          <cell r="O246" t="str">
            <v>M</v>
          </cell>
        </row>
        <row r="247">
          <cell r="B247">
            <v>43282</v>
          </cell>
          <cell r="C247" t="str">
            <v>Montecreto</v>
          </cell>
          <cell r="H247">
            <v>1</v>
          </cell>
          <cell r="O247" t="str">
            <v>M</v>
          </cell>
        </row>
        <row r="248">
          <cell r="B248">
            <v>43282</v>
          </cell>
          <cell r="C248" t="str">
            <v>Montecreto</v>
          </cell>
          <cell r="H248">
            <v>1</v>
          </cell>
          <cell r="O248" t="str">
            <v>M</v>
          </cell>
        </row>
        <row r="249">
          <cell r="B249">
            <v>43282</v>
          </cell>
          <cell r="C249" t="str">
            <v>Montecreto</v>
          </cell>
          <cell r="H249">
            <v>1</v>
          </cell>
          <cell r="O249" t="str">
            <v>M</v>
          </cell>
        </row>
        <row r="250">
          <cell r="B250">
            <v>43282</v>
          </cell>
          <cell r="C250" t="str">
            <v>Montecreto</v>
          </cell>
          <cell r="H250">
            <v>1</v>
          </cell>
          <cell r="O250" t="str">
            <v>M</v>
          </cell>
        </row>
        <row r="251">
          <cell r="B251">
            <v>43282</v>
          </cell>
          <cell r="C251" t="str">
            <v>Montecreto</v>
          </cell>
          <cell r="H251">
            <v>1</v>
          </cell>
          <cell r="O251" t="str">
            <v>M</v>
          </cell>
        </row>
        <row r="252">
          <cell r="B252">
            <v>43282</v>
          </cell>
          <cell r="C252" t="str">
            <v>Montecreto</v>
          </cell>
          <cell r="H252">
            <v>1</v>
          </cell>
          <cell r="O252" t="str">
            <v>M</v>
          </cell>
        </row>
        <row r="253">
          <cell r="B253">
            <v>43282</v>
          </cell>
          <cell r="C253" t="str">
            <v>Montecreto</v>
          </cell>
          <cell r="H253">
            <v>1</v>
          </cell>
          <cell r="O253" t="str">
            <v>M</v>
          </cell>
        </row>
        <row r="254">
          <cell r="B254">
            <v>43282</v>
          </cell>
          <cell r="C254" t="str">
            <v>Montecreto</v>
          </cell>
          <cell r="H254">
            <v>1</v>
          </cell>
          <cell r="O254" t="str">
            <v>M</v>
          </cell>
        </row>
        <row r="255">
          <cell r="B255">
            <v>43282</v>
          </cell>
          <cell r="C255" t="str">
            <v>Montecreto</v>
          </cell>
          <cell r="H255">
            <v>1</v>
          </cell>
          <cell r="O255" t="str">
            <v>M</v>
          </cell>
        </row>
        <row r="256">
          <cell r="B256">
            <v>43282</v>
          </cell>
          <cell r="C256" t="str">
            <v>Montecreto</v>
          </cell>
          <cell r="H256">
            <v>1</v>
          </cell>
          <cell r="O256" t="str">
            <v>F</v>
          </cell>
        </row>
        <row r="257">
          <cell r="B257">
            <v>43282</v>
          </cell>
          <cell r="C257" t="str">
            <v>Montecreto</v>
          </cell>
          <cell r="H257">
            <v>1</v>
          </cell>
          <cell r="O257" t="str">
            <v>F</v>
          </cell>
        </row>
        <row r="258">
          <cell r="B258">
            <v>43282</v>
          </cell>
          <cell r="C258" t="str">
            <v>Montecreto</v>
          </cell>
          <cell r="H258">
            <v>1</v>
          </cell>
          <cell r="O258" t="str">
            <v>F</v>
          </cell>
        </row>
        <row r="259">
          <cell r="B259">
            <v>43282</v>
          </cell>
          <cell r="C259" t="str">
            <v>Montecreto</v>
          </cell>
          <cell r="H259">
            <v>1</v>
          </cell>
          <cell r="O259" t="str">
            <v>M</v>
          </cell>
        </row>
        <row r="260">
          <cell r="B260">
            <v>43282</v>
          </cell>
          <cell r="C260" t="str">
            <v>Montecreto</v>
          </cell>
          <cell r="H260">
            <v>1</v>
          </cell>
          <cell r="O260" t="str">
            <v>M</v>
          </cell>
        </row>
        <row r="261">
          <cell r="B261">
            <v>43282</v>
          </cell>
          <cell r="C261" t="str">
            <v>Montecreto</v>
          </cell>
          <cell r="H261">
            <v>1</v>
          </cell>
          <cell r="O261" t="str">
            <v>F</v>
          </cell>
        </row>
        <row r="262">
          <cell r="B262">
            <v>43282</v>
          </cell>
          <cell r="C262" t="str">
            <v>Montecreto</v>
          </cell>
          <cell r="H262">
            <v>1</v>
          </cell>
          <cell r="O262" t="str">
            <v>M</v>
          </cell>
        </row>
        <row r="263">
          <cell r="B263">
            <v>43282</v>
          </cell>
          <cell r="C263" t="str">
            <v>Montecreto</v>
          </cell>
          <cell r="H263">
            <v>1</v>
          </cell>
          <cell r="O263" t="str">
            <v>M</v>
          </cell>
        </row>
        <row r="264">
          <cell r="B264">
            <v>43282</v>
          </cell>
          <cell r="C264" t="str">
            <v>Montecreto</v>
          </cell>
          <cell r="H264">
            <v>1</v>
          </cell>
          <cell r="O264" t="str">
            <v>M</v>
          </cell>
        </row>
        <row r="265">
          <cell r="B265">
            <v>43282</v>
          </cell>
          <cell r="C265" t="str">
            <v>Montecreto</v>
          </cell>
          <cell r="H265">
            <v>1</v>
          </cell>
          <cell r="O265" t="str">
            <v>M</v>
          </cell>
        </row>
        <row r="266">
          <cell r="B266">
            <v>43282</v>
          </cell>
          <cell r="C266" t="str">
            <v>Montecreto</v>
          </cell>
          <cell r="H266">
            <v>1</v>
          </cell>
          <cell r="O266" t="str">
            <v>M</v>
          </cell>
        </row>
        <row r="267">
          <cell r="B267">
            <v>43282</v>
          </cell>
          <cell r="C267" t="str">
            <v>Montecreto</v>
          </cell>
          <cell r="H267">
            <v>1</v>
          </cell>
          <cell r="O267" t="str">
            <v>M</v>
          </cell>
        </row>
        <row r="268">
          <cell r="B268">
            <v>43282</v>
          </cell>
          <cell r="C268" t="str">
            <v>Montecreto</v>
          </cell>
          <cell r="H268">
            <v>1</v>
          </cell>
          <cell r="O268" t="str">
            <v>M</v>
          </cell>
        </row>
        <row r="269">
          <cell r="B269">
            <v>43282</v>
          </cell>
          <cell r="C269" t="str">
            <v>Montecreto</v>
          </cell>
          <cell r="H269">
            <v>1</v>
          </cell>
          <cell r="O269" t="str">
            <v>M</v>
          </cell>
        </row>
        <row r="270">
          <cell r="B270">
            <v>43282</v>
          </cell>
          <cell r="C270" t="str">
            <v>Montecreto</v>
          </cell>
          <cell r="H270">
            <v>1</v>
          </cell>
          <cell r="O270" t="str">
            <v>M</v>
          </cell>
        </row>
        <row r="271">
          <cell r="B271">
            <v>43282</v>
          </cell>
          <cell r="C271" t="str">
            <v>Montecreto</v>
          </cell>
          <cell r="H271">
            <v>1</v>
          </cell>
          <cell r="O271" t="str">
            <v>M</v>
          </cell>
        </row>
        <row r="272">
          <cell r="B272">
            <v>43282</v>
          </cell>
          <cell r="C272" t="str">
            <v>Montecreto</v>
          </cell>
          <cell r="H272">
            <v>1</v>
          </cell>
          <cell r="O272" t="str">
            <v>F</v>
          </cell>
        </row>
        <row r="273">
          <cell r="B273">
            <v>43282</v>
          </cell>
          <cell r="C273" t="str">
            <v>Montecreto</v>
          </cell>
          <cell r="H273">
            <v>1</v>
          </cell>
          <cell r="O273" t="str">
            <v>M</v>
          </cell>
        </row>
        <row r="274">
          <cell r="B274">
            <v>43282</v>
          </cell>
          <cell r="C274" t="str">
            <v>Montecreto</v>
          </cell>
          <cell r="H274">
            <v>1</v>
          </cell>
          <cell r="O274" t="str">
            <v>M</v>
          </cell>
        </row>
        <row r="275">
          <cell r="B275">
            <v>43282</v>
          </cell>
          <cell r="C275" t="str">
            <v>Montecreto</v>
          </cell>
          <cell r="H275">
            <v>1</v>
          </cell>
          <cell r="O275" t="str">
            <v>F</v>
          </cell>
        </row>
        <row r="276">
          <cell r="B276">
            <v>43282</v>
          </cell>
          <cell r="C276" t="str">
            <v>Montecreto</v>
          </cell>
          <cell r="H276">
            <v>1</v>
          </cell>
          <cell r="O276" t="str">
            <v>M</v>
          </cell>
        </row>
        <row r="277">
          <cell r="B277">
            <v>43282</v>
          </cell>
          <cell r="C277" t="str">
            <v>Montecreto</v>
          </cell>
          <cell r="H277">
            <v>1</v>
          </cell>
          <cell r="O277" t="str">
            <v>M</v>
          </cell>
        </row>
        <row r="278">
          <cell r="B278">
            <v>43282</v>
          </cell>
          <cell r="C278" t="str">
            <v>Montecreto</v>
          </cell>
          <cell r="H278">
            <v>1</v>
          </cell>
          <cell r="O278" t="str">
            <v>M</v>
          </cell>
        </row>
        <row r="279">
          <cell r="B279">
            <v>43282</v>
          </cell>
          <cell r="C279" t="str">
            <v>Montecreto</v>
          </cell>
          <cell r="H279">
            <v>1</v>
          </cell>
          <cell r="O279" t="str">
            <v>F</v>
          </cell>
        </row>
        <row r="280">
          <cell r="B280">
            <v>43282</v>
          </cell>
          <cell r="C280" t="str">
            <v>Montecreto</v>
          </cell>
          <cell r="H280">
            <v>1</v>
          </cell>
          <cell r="O280" t="str">
            <v>M</v>
          </cell>
        </row>
        <row r="281">
          <cell r="B281">
            <v>43282</v>
          </cell>
          <cell r="C281" t="str">
            <v>Montecreto</v>
          </cell>
          <cell r="H281">
            <v>1</v>
          </cell>
          <cell r="O281" t="str">
            <v>F</v>
          </cell>
        </row>
        <row r="282">
          <cell r="B282">
            <v>43282</v>
          </cell>
          <cell r="C282" t="str">
            <v>Montecreto</v>
          </cell>
          <cell r="H282">
            <v>1</v>
          </cell>
          <cell r="O282" t="str">
            <v>F</v>
          </cell>
        </row>
        <row r="283">
          <cell r="B283">
            <v>43282</v>
          </cell>
          <cell r="C283" t="str">
            <v>Montecreto</v>
          </cell>
          <cell r="H283">
            <v>1</v>
          </cell>
          <cell r="O283" t="str">
            <v>M</v>
          </cell>
        </row>
        <row r="284">
          <cell r="B284">
            <v>43282</v>
          </cell>
          <cell r="C284" t="str">
            <v>Montecreto</v>
          </cell>
          <cell r="H284">
            <v>1</v>
          </cell>
          <cell r="O284" t="str">
            <v>M</v>
          </cell>
        </row>
        <row r="285">
          <cell r="B285">
            <v>43282</v>
          </cell>
          <cell r="C285" t="str">
            <v>Montecreto</v>
          </cell>
          <cell r="H285">
            <v>1</v>
          </cell>
          <cell r="O285" t="str">
            <v>F</v>
          </cell>
        </row>
        <row r="286">
          <cell r="B286">
            <v>43282</v>
          </cell>
          <cell r="C286" t="str">
            <v>Montecreto</v>
          </cell>
          <cell r="H286">
            <v>1</v>
          </cell>
          <cell r="O286" t="str">
            <v>M</v>
          </cell>
        </row>
        <row r="287">
          <cell r="B287">
            <v>43282</v>
          </cell>
          <cell r="C287" t="str">
            <v>Montecreto</v>
          </cell>
          <cell r="H287">
            <v>1</v>
          </cell>
          <cell r="O287" t="str">
            <v>M</v>
          </cell>
        </row>
        <row r="288">
          <cell r="B288">
            <v>43282</v>
          </cell>
          <cell r="C288" t="str">
            <v>Montecreto</v>
          </cell>
          <cell r="H288">
            <v>1</v>
          </cell>
          <cell r="O288" t="str">
            <v>M</v>
          </cell>
        </row>
        <row r="289">
          <cell r="B289">
            <v>43282</v>
          </cell>
          <cell r="C289" t="str">
            <v>Montecreto</v>
          </cell>
          <cell r="H289">
            <v>1</v>
          </cell>
          <cell r="O289" t="str">
            <v>F</v>
          </cell>
        </row>
        <row r="290">
          <cell r="B290">
            <v>43282</v>
          </cell>
          <cell r="C290" t="str">
            <v>Montecreto</v>
          </cell>
          <cell r="H290">
            <v>1</v>
          </cell>
          <cell r="O290" t="str">
            <v>M</v>
          </cell>
        </row>
        <row r="291">
          <cell r="B291">
            <v>43282</v>
          </cell>
          <cell r="C291" t="str">
            <v>Montecreto</v>
          </cell>
          <cell r="H291">
            <v>1</v>
          </cell>
          <cell r="O291" t="str">
            <v>M</v>
          </cell>
        </row>
        <row r="292">
          <cell r="B292">
            <v>43282</v>
          </cell>
          <cell r="C292" t="str">
            <v>Montecreto</v>
          </cell>
          <cell r="H292">
            <v>1</v>
          </cell>
          <cell r="O292" t="str">
            <v>F</v>
          </cell>
        </row>
        <row r="293">
          <cell r="B293">
            <v>43282</v>
          </cell>
          <cell r="C293" t="str">
            <v>Montecreto</v>
          </cell>
          <cell r="H293">
            <v>1</v>
          </cell>
          <cell r="O293" t="str">
            <v>F</v>
          </cell>
        </row>
        <row r="294">
          <cell r="B294">
            <v>43282</v>
          </cell>
          <cell r="C294" t="str">
            <v>Montecreto</v>
          </cell>
          <cell r="H294">
            <v>1</v>
          </cell>
          <cell r="O294" t="str">
            <v>F</v>
          </cell>
        </row>
        <row r="295">
          <cell r="B295">
            <v>43282</v>
          </cell>
          <cell r="C295" t="str">
            <v>Montecreto</v>
          </cell>
          <cell r="H295">
            <v>1</v>
          </cell>
          <cell r="O295" t="str">
            <v>M</v>
          </cell>
        </row>
        <row r="296">
          <cell r="B296">
            <v>43282</v>
          </cell>
          <cell r="C296" t="str">
            <v>Montecreto</v>
          </cell>
          <cell r="H296">
            <v>1</v>
          </cell>
          <cell r="O296" t="str">
            <v>M</v>
          </cell>
        </row>
        <row r="297">
          <cell r="B297">
            <v>43282</v>
          </cell>
          <cell r="C297" t="str">
            <v>Montecreto</v>
          </cell>
          <cell r="H297">
            <v>1</v>
          </cell>
          <cell r="O297" t="str">
            <v>F</v>
          </cell>
        </row>
        <row r="298">
          <cell r="B298">
            <v>43282</v>
          </cell>
          <cell r="C298" t="str">
            <v>Montecreto</v>
          </cell>
          <cell r="H298">
            <v>1</v>
          </cell>
          <cell r="O298" t="str">
            <v>M</v>
          </cell>
        </row>
        <row r="299">
          <cell r="B299">
            <v>43282</v>
          </cell>
          <cell r="C299" t="str">
            <v>Montecreto</v>
          </cell>
          <cell r="H299">
            <v>1</v>
          </cell>
          <cell r="O299" t="str">
            <v>F</v>
          </cell>
        </row>
        <row r="300">
          <cell r="B300">
            <v>43289</v>
          </cell>
          <cell r="C300" t="str">
            <v>Pievepelago</v>
          </cell>
          <cell r="H300">
            <v>1</v>
          </cell>
          <cell r="O300" t="str">
            <v>M</v>
          </cell>
        </row>
        <row r="301">
          <cell r="B301">
            <v>43289</v>
          </cell>
          <cell r="C301" t="str">
            <v>Pievepelago</v>
          </cell>
          <cell r="H301">
            <v>1</v>
          </cell>
          <cell r="O301" t="str">
            <v>M</v>
          </cell>
        </row>
        <row r="302">
          <cell r="B302">
            <v>43289</v>
          </cell>
          <cell r="C302" t="str">
            <v>Pievepelago</v>
          </cell>
          <cell r="H302">
            <v>1</v>
          </cell>
          <cell r="O302" t="str">
            <v>M</v>
          </cell>
        </row>
        <row r="303">
          <cell r="B303">
            <v>43289</v>
          </cell>
          <cell r="C303" t="str">
            <v>Pievepelago</v>
          </cell>
          <cell r="H303">
            <v>1</v>
          </cell>
          <cell r="O303" t="str">
            <v>M</v>
          </cell>
        </row>
        <row r="304">
          <cell r="B304">
            <v>43289</v>
          </cell>
          <cell r="C304" t="str">
            <v>Pievepelago</v>
          </cell>
          <cell r="H304">
            <v>1</v>
          </cell>
          <cell r="O304" t="str">
            <v>M</v>
          </cell>
        </row>
        <row r="305">
          <cell r="B305">
            <v>43289</v>
          </cell>
          <cell r="C305" t="str">
            <v>Pievepelago</v>
          </cell>
          <cell r="H305">
            <v>1</v>
          </cell>
          <cell r="O305" t="str">
            <v>M</v>
          </cell>
        </row>
        <row r="306">
          <cell r="B306">
            <v>43289</v>
          </cell>
          <cell r="C306" t="str">
            <v>Pievepelago</v>
          </cell>
          <cell r="H306">
            <v>1</v>
          </cell>
          <cell r="O306" t="str">
            <v>M</v>
          </cell>
        </row>
        <row r="307">
          <cell r="B307">
            <v>43289</v>
          </cell>
          <cell r="C307" t="str">
            <v>Pievepelago</v>
          </cell>
          <cell r="H307">
            <v>1</v>
          </cell>
          <cell r="O307" t="str">
            <v>M</v>
          </cell>
        </row>
        <row r="308">
          <cell r="B308">
            <v>43289</v>
          </cell>
          <cell r="C308" t="str">
            <v>Pievepelago</v>
          </cell>
          <cell r="H308">
            <v>1</v>
          </cell>
          <cell r="O308" t="str">
            <v>M</v>
          </cell>
        </row>
        <row r="309">
          <cell r="B309">
            <v>43289</v>
          </cell>
          <cell r="C309" t="str">
            <v>Pievepelago</v>
          </cell>
          <cell r="H309">
            <v>1</v>
          </cell>
          <cell r="O309" t="str">
            <v>M</v>
          </cell>
        </row>
        <row r="310">
          <cell r="B310">
            <v>43289</v>
          </cell>
          <cell r="C310" t="str">
            <v>Pievepelago</v>
          </cell>
          <cell r="H310">
            <v>1</v>
          </cell>
          <cell r="O310" t="str">
            <v>M</v>
          </cell>
        </row>
        <row r="311">
          <cell r="B311">
            <v>43289</v>
          </cell>
          <cell r="C311" t="str">
            <v>Pievepelago</v>
          </cell>
          <cell r="H311">
            <v>1</v>
          </cell>
          <cell r="O311" t="str">
            <v>M</v>
          </cell>
        </row>
        <row r="312">
          <cell r="B312">
            <v>43289</v>
          </cell>
          <cell r="C312" t="str">
            <v>Pievepelago</v>
          </cell>
          <cell r="H312">
            <v>1</v>
          </cell>
          <cell r="O312" t="str">
            <v>M</v>
          </cell>
        </row>
        <row r="313">
          <cell r="B313">
            <v>43289</v>
          </cell>
          <cell r="C313" t="str">
            <v>Pievepelago</v>
          </cell>
          <cell r="H313">
            <v>1</v>
          </cell>
          <cell r="O313" t="str">
            <v>M</v>
          </cell>
        </row>
        <row r="314">
          <cell r="B314">
            <v>43289</v>
          </cell>
          <cell r="C314" t="str">
            <v>Pievepelago</v>
          </cell>
          <cell r="H314">
            <v>1</v>
          </cell>
          <cell r="O314" t="str">
            <v>M</v>
          </cell>
        </row>
        <row r="315">
          <cell r="B315">
            <v>43289</v>
          </cell>
          <cell r="C315" t="str">
            <v>Pievepelago</v>
          </cell>
          <cell r="H315">
            <v>1</v>
          </cell>
          <cell r="O315" t="str">
            <v>M</v>
          </cell>
        </row>
        <row r="316">
          <cell r="B316">
            <v>43289</v>
          </cell>
          <cell r="C316" t="str">
            <v>Pievepelago</v>
          </cell>
          <cell r="H316">
            <v>1</v>
          </cell>
          <cell r="O316" t="str">
            <v>M</v>
          </cell>
        </row>
        <row r="317">
          <cell r="B317">
            <v>43289</v>
          </cell>
          <cell r="C317" t="str">
            <v>Pievepelago</v>
          </cell>
          <cell r="H317">
            <v>1</v>
          </cell>
          <cell r="O317" t="str">
            <v>M</v>
          </cell>
        </row>
        <row r="318">
          <cell r="B318">
            <v>43289</v>
          </cell>
          <cell r="C318" t="str">
            <v>Pievepelago</v>
          </cell>
          <cell r="H318">
            <v>1</v>
          </cell>
          <cell r="O318" t="str">
            <v>M</v>
          </cell>
        </row>
        <row r="319">
          <cell r="B319">
            <v>43289</v>
          </cell>
          <cell r="C319" t="str">
            <v>Pievepelago</v>
          </cell>
          <cell r="H319">
            <v>1</v>
          </cell>
          <cell r="O319" t="str">
            <v>M</v>
          </cell>
        </row>
        <row r="320">
          <cell r="B320">
            <v>43289</v>
          </cell>
          <cell r="C320" t="str">
            <v>Pievepelago</v>
          </cell>
          <cell r="H320">
            <v>1</v>
          </cell>
          <cell r="O320" t="str">
            <v>M</v>
          </cell>
        </row>
        <row r="321">
          <cell r="B321">
            <v>43289</v>
          </cell>
          <cell r="C321" t="str">
            <v>Pievepelago</v>
          </cell>
          <cell r="H321">
            <v>1</v>
          </cell>
          <cell r="O321" t="str">
            <v>M</v>
          </cell>
        </row>
        <row r="322">
          <cell r="B322">
            <v>43289</v>
          </cell>
          <cell r="C322" t="str">
            <v>Pievepelago</v>
          </cell>
          <cell r="H322">
            <v>1</v>
          </cell>
          <cell r="O322" t="str">
            <v>M</v>
          </cell>
        </row>
        <row r="323">
          <cell r="B323">
            <v>43289</v>
          </cell>
          <cell r="C323" t="str">
            <v>Pievepelago</v>
          </cell>
          <cell r="H323">
            <v>1</v>
          </cell>
          <cell r="O323" t="str">
            <v>M</v>
          </cell>
        </row>
        <row r="324">
          <cell r="B324">
            <v>43289</v>
          </cell>
          <cell r="C324" t="str">
            <v>Pievepelago</v>
          </cell>
          <cell r="H324">
            <v>1</v>
          </cell>
          <cell r="O324" t="str">
            <v>M</v>
          </cell>
        </row>
        <row r="325">
          <cell r="B325">
            <v>43289</v>
          </cell>
          <cell r="C325" t="str">
            <v>Pievepelago</v>
          </cell>
          <cell r="H325">
            <v>1</v>
          </cell>
          <cell r="O325" t="str">
            <v>M</v>
          </cell>
        </row>
        <row r="326">
          <cell r="B326">
            <v>43289</v>
          </cell>
          <cell r="C326" t="str">
            <v>Pievepelago</v>
          </cell>
          <cell r="H326">
            <v>1</v>
          </cell>
          <cell r="O326" t="str">
            <v>M</v>
          </cell>
        </row>
        <row r="327">
          <cell r="B327">
            <v>43289</v>
          </cell>
          <cell r="C327" t="str">
            <v>Pievepelago</v>
          </cell>
          <cell r="H327">
            <v>1</v>
          </cell>
          <cell r="O327" t="str">
            <v>M</v>
          </cell>
        </row>
        <row r="328">
          <cell r="B328">
            <v>43289</v>
          </cell>
          <cell r="C328" t="str">
            <v>Pievepelago</v>
          </cell>
          <cell r="H328">
            <v>1</v>
          </cell>
          <cell r="O328" t="str">
            <v>M</v>
          </cell>
        </row>
        <row r="329">
          <cell r="B329">
            <v>43289</v>
          </cell>
          <cell r="C329" t="str">
            <v>Pievepelago</v>
          </cell>
          <cell r="H329">
            <v>1</v>
          </cell>
          <cell r="O329" t="str">
            <v>M</v>
          </cell>
        </row>
        <row r="330">
          <cell r="B330">
            <v>43289</v>
          </cell>
          <cell r="C330" t="str">
            <v>Pievepelago</v>
          </cell>
          <cell r="H330">
            <v>1</v>
          </cell>
          <cell r="O330" t="str">
            <v>M</v>
          </cell>
        </row>
        <row r="331">
          <cell r="B331">
            <v>43289</v>
          </cell>
          <cell r="C331" t="str">
            <v>Pievepelago</v>
          </cell>
          <cell r="H331">
            <v>1</v>
          </cell>
          <cell r="O331" t="str">
            <v>F</v>
          </cell>
        </row>
        <row r="332">
          <cell r="B332">
            <v>43289</v>
          </cell>
          <cell r="C332" t="str">
            <v>Pievepelago</v>
          </cell>
          <cell r="H332">
            <v>1</v>
          </cell>
          <cell r="O332" t="str">
            <v>M</v>
          </cell>
        </row>
        <row r="333">
          <cell r="B333">
            <v>43289</v>
          </cell>
          <cell r="C333" t="str">
            <v>Pievepelago</v>
          </cell>
          <cell r="H333">
            <v>1</v>
          </cell>
          <cell r="O333" t="str">
            <v>M</v>
          </cell>
        </row>
        <row r="334">
          <cell r="B334">
            <v>43289</v>
          </cell>
          <cell r="C334" t="str">
            <v>Pievepelago</v>
          </cell>
          <cell r="H334">
            <v>1</v>
          </cell>
          <cell r="O334" t="str">
            <v>M</v>
          </cell>
        </row>
        <row r="335">
          <cell r="B335">
            <v>43289</v>
          </cell>
          <cell r="C335" t="str">
            <v>Pievepelago</v>
          </cell>
          <cell r="H335">
            <v>1</v>
          </cell>
          <cell r="O335" t="str">
            <v>M</v>
          </cell>
        </row>
        <row r="336">
          <cell r="B336">
            <v>43289</v>
          </cell>
          <cell r="C336" t="str">
            <v>Pievepelago</v>
          </cell>
          <cell r="H336">
            <v>1</v>
          </cell>
          <cell r="O336" t="str">
            <v>M</v>
          </cell>
        </row>
        <row r="337">
          <cell r="B337">
            <v>43289</v>
          </cell>
          <cell r="C337" t="str">
            <v>Pievepelago</v>
          </cell>
          <cell r="H337">
            <v>1</v>
          </cell>
          <cell r="O337" t="str">
            <v>M</v>
          </cell>
        </row>
        <row r="338">
          <cell r="B338">
            <v>43289</v>
          </cell>
          <cell r="C338" t="str">
            <v>Pievepelago</v>
          </cell>
          <cell r="H338">
            <v>1</v>
          </cell>
          <cell r="O338" t="str">
            <v>F</v>
          </cell>
        </row>
        <row r="339">
          <cell r="B339">
            <v>43289</v>
          </cell>
          <cell r="C339" t="str">
            <v>Pievepelago</v>
          </cell>
          <cell r="H339">
            <v>1</v>
          </cell>
          <cell r="O339" t="str">
            <v>M</v>
          </cell>
        </row>
        <row r="340">
          <cell r="B340">
            <v>43289</v>
          </cell>
          <cell r="C340" t="str">
            <v>Pievepelago</v>
          </cell>
          <cell r="H340">
            <v>1</v>
          </cell>
          <cell r="O340" t="str">
            <v>M</v>
          </cell>
        </row>
        <row r="341">
          <cell r="B341">
            <v>43289</v>
          </cell>
          <cell r="C341" t="str">
            <v>Pievepelago</v>
          </cell>
          <cell r="H341">
            <v>1</v>
          </cell>
          <cell r="O341" t="str">
            <v>M</v>
          </cell>
        </row>
        <row r="342">
          <cell r="B342">
            <v>43289</v>
          </cell>
          <cell r="C342" t="str">
            <v>Pievepelago</v>
          </cell>
          <cell r="H342">
            <v>1</v>
          </cell>
          <cell r="O342" t="str">
            <v>M</v>
          </cell>
        </row>
        <row r="343">
          <cell r="B343">
            <v>43289</v>
          </cell>
          <cell r="C343" t="str">
            <v>Pievepelago</v>
          </cell>
          <cell r="H343">
            <v>1</v>
          </cell>
          <cell r="O343" t="str">
            <v>M</v>
          </cell>
        </row>
        <row r="344">
          <cell r="B344">
            <v>43289</v>
          </cell>
          <cell r="C344" t="str">
            <v>Pievepelago</v>
          </cell>
          <cell r="H344">
            <v>1</v>
          </cell>
          <cell r="O344" t="str">
            <v>M</v>
          </cell>
        </row>
        <row r="345">
          <cell r="B345">
            <v>43289</v>
          </cell>
          <cell r="C345" t="str">
            <v>Pievepelago</v>
          </cell>
          <cell r="H345">
            <v>1</v>
          </cell>
          <cell r="O345" t="str">
            <v>F</v>
          </cell>
        </row>
        <row r="346">
          <cell r="B346">
            <v>43289</v>
          </cell>
          <cell r="C346" t="str">
            <v>Pievepelago</v>
          </cell>
          <cell r="H346">
            <v>1</v>
          </cell>
          <cell r="O346" t="str">
            <v>M</v>
          </cell>
        </row>
        <row r="347">
          <cell r="B347">
            <v>43289</v>
          </cell>
          <cell r="C347" t="str">
            <v>Pievepelago</v>
          </cell>
          <cell r="H347">
            <v>1</v>
          </cell>
          <cell r="O347" t="str">
            <v>M</v>
          </cell>
        </row>
        <row r="348">
          <cell r="B348">
            <v>43289</v>
          </cell>
          <cell r="C348" t="str">
            <v>Pievepelago</v>
          </cell>
          <cell r="H348">
            <v>1</v>
          </cell>
          <cell r="O348" t="str">
            <v>M</v>
          </cell>
        </row>
        <row r="349">
          <cell r="B349">
            <v>43289</v>
          </cell>
          <cell r="C349" t="str">
            <v>Pievepelago</v>
          </cell>
          <cell r="H349">
            <v>1</v>
          </cell>
          <cell r="O349" t="str">
            <v>M</v>
          </cell>
        </row>
        <row r="350">
          <cell r="B350">
            <v>43289</v>
          </cell>
          <cell r="C350" t="str">
            <v>Pievepelago</v>
          </cell>
          <cell r="H350">
            <v>1</v>
          </cell>
          <cell r="O350" t="str">
            <v>M</v>
          </cell>
        </row>
        <row r="351">
          <cell r="B351">
            <v>43289</v>
          </cell>
          <cell r="C351" t="str">
            <v>Pievepelago</v>
          </cell>
          <cell r="H351">
            <v>1</v>
          </cell>
          <cell r="O351" t="str">
            <v>M</v>
          </cell>
        </row>
        <row r="352">
          <cell r="B352">
            <v>43289</v>
          </cell>
          <cell r="C352" t="str">
            <v>Pievepelago</v>
          </cell>
          <cell r="H352">
            <v>1</v>
          </cell>
          <cell r="O352" t="str">
            <v>M</v>
          </cell>
        </row>
        <row r="353">
          <cell r="B353">
            <v>43289</v>
          </cell>
          <cell r="C353" t="str">
            <v>Pievepelago</v>
          </cell>
          <cell r="H353">
            <v>1</v>
          </cell>
          <cell r="O353" t="str">
            <v>M</v>
          </cell>
        </row>
        <row r="354">
          <cell r="B354">
            <v>43289</v>
          </cell>
          <cell r="C354" t="str">
            <v>Pievepelago</v>
          </cell>
          <cell r="H354">
            <v>1</v>
          </cell>
          <cell r="O354" t="str">
            <v>F</v>
          </cell>
        </row>
        <row r="355">
          <cell r="B355">
            <v>43289</v>
          </cell>
          <cell r="C355" t="str">
            <v>Pievepelago</v>
          </cell>
          <cell r="H355">
            <v>1</v>
          </cell>
          <cell r="O355" t="str">
            <v>M</v>
          </cell>
        </row>
        <row r="356">
          <cell r="B356">
            <v>43289</v>
          </cell>
          <cell r="C356" t="str">
            <v>Pievepelago</v>
          </cell>
          <cell r="H356">
            <v>1</v>
          </cell>
          <cell r="O356" t="str">
            <v>M</v>
          </cell>
        </row>
        <row r="357">
          <cell r="B357">
            <v>43289</v>
          </cell>
          <cell r="C357" t="str">
            <v>Pievepelago</v>
          </cell>
          <cell r="H357">
            <v>1</v>
          </cell>
          <cell r="O357" t="str">
            <v>M</v>
          </cell>
        </row>
        <row r="358">
          <cell r="B358">
            <v>43289</v>
          </cell>
          <cell r="C358" t="str">
            <v>Pievepelago</v>
          </cell>
          <cell r="H358">
            <v>1</v>
          </cell>
          <cell r="O358" t="str">
            <v>M</v>
          </cell>
        </row>
        <row r="359">
          <cell r="B359">
            <v>43289</v>
          </cell>
          <cell r="C359" t="str">
            <v>Pievepelago</v>
          </cell>
          <cell r="H359">
            <v>1</v>
          </cell>
          <cell r="O359" t="str">
            <v>M</v>
          </cell>
        </row>
        <row r="360">
          <cell r="B360">
            <v>43289</v>
          </cell>
          <cell r="C360" t="str">
            <v>Pievepelago</v>
          </cell>
          <cell r="H360">
            <v>1</v>
          </cell>
          <cell r="O360" t="str">
            <v>M</v>
          </cell>
        </row>
        <row r="361">
          <cell r="B361">
            <v>43289</v>
          </cell>
          <cell r="C361" t="str">
            <v>Pievepelago</v>
          </cell>
          <cell r="H361">
            <v>1</v>
          </cell>
          <cell r="O361" t="str">
            <v>M</v>
          </cell>
        </row>
        <row r="362">
          <cell r="B362">
            <v>43289</v>
          </cell>
          <cell r="C362" t="str">
            <v>Pievepelago</v>
          </cell>
          <cell r="H362">
            <v>1</v>
          </cell>
          <cell r="O362" t="str">
            <v>M</v>
          </cell>
        </row>
        <row r="363">
          <cell r="B363">
            <v>43289</v>
          </cell>
          <cell r="C363" t="str">
            <v>Pievepelago</v>
          </cell>
          <cell r="H363">
            <v>1</v>
          </cell>
          <cell r="O363" t="str">
            <v>M</v>
          </cell>
        </row>
        <row r="364">
          <cell r="B364">
            <v>43289</v>
          </cell>
          <cell r="C364" t="str">
            <v>Pievepelago</v>
          </cell>
          <cell r="H364">
            <v>1</v>
          </cell>
          <cell r="O364" t="str">
            <v>M</v>
          </cell>
        </row>
        <row r="365">
          <cell r="B365">
            <v>43289</v>
          </cell>
          <cell r="C365" t="str">
            <v>Pievepelago</v>
          </cell>
          <cell r="H365">
            <v>1</v>
          </cell>
          <cell r="O365" t="str">
            <v>F</v>
          </cell>
        </row>
        <row r="366">
          <cell r="B366">
            <v>43289</v>
          </cell>
          <cell r="C366" t="str">
            <v>Pievepelago</v>
          </cell>
          <cell r="H366">
            <v>1</v>
          </cell>
          <cell r="O366" t="str">
            <v>M</v>
          </cell>
        </row>
        <row r="367">
          <cell r="B367">
            <v>43289</v>
          </cell>
          <cell r="C367" t="str">
            <v>Pievepelago</v>
          </cell>
          <cell r="H367">
            <v>1</v>
          </cell>
          <cell r="O367" t="str">
            <v>M</v>
          </cell>
        </row>
        <row r="368">
          <cell r="B368">
            <v>43289</v>
          </cell>
          <cell r="C368" t="str">
            <v>Pievepelago</v>
          </cell>
          <cell r="H368">
            <v>1</v>
          </cell>
          <cell r="O368" t="str">
            <v>M</v>
          </cell>
        </row>
        <row r="369">
          <cell r="B369">
            <v>43289</v>
          </cell>
          <cell r="C369" t="str">
            <v>Pievepelago</v>
          </cell>
          <cell r="H369">
            <v>1</v>
          </cell>
          <cell r="O369" t="str">
            <v>M</v>
          </cell>
        </row>
        <row r="370">
          <cell r="B370">
            <v>43289</v>
          </cell>
          <cell r="C370" t="str">
            <v>Pievepelago</v>
          </cell>
          <cell r="H370">
            <v>1</v>
          </cell>
          <cell r="O370" t="str">
            <v>M</v>
          </cell>
        </row>
        <row r="371">
          <cell r="B371">
            <v>43289</v>
          </cell>
          <cell r="C371" t="str">
            <v>Pievepelago</v>
          </cell>
          <cell r="H371">
            <v>1</v>
          </cell>
          <cell r="O371" t="str">
            <v>M</v>
          </cell>
        </row>
        <row r="372">
          <cell r="B372">
            <v>43289</v>
          </cell>
          <cell r="C372" t="str">
            <v>Pievepelago</v>
          </cell>
          <cell r="H372">
            <v>1</v>
          </cell>
          <cell r="O372" t="str">
            <v>F</v>
          </cell>
        </row>
        <row r="373">
          <cell r="B373">
            <v>43289</v>
          </cell>
          <cell r="C373" t="str">
            <v>Pievepelago</v>
          </cell>
          <cell r="H373">
            <v>1</v>
          </cell>
          <cell r="O373" t="str">
            <v>M</v>
          </cell>
        </row>
        <row r="374">
          <cell r="B374">
            <v>43289</v>
          </cell>
          <cell r="C374" t="str">
            <v>Pievepelago</v>
          </cell>
          <cell r="H374">
            <v>1</v>
          </cell>
          <cell r="O374" t="str">
            <v>M</v>
          </cell>
        </row>
        <row r="375">
          <cell r="B375">
            <v>43289</v>
          </cell>
          <cell r="C375" t="str">
            <v>Pievepelago</v>
          </cell>
          <cell r="H375">
            <v>1</v>
          </cell>
          <cell r="O375" t="str">
            <v>M</v>
          </cell>
        </row>
        <row r="376">
          <cell r="B376">
            <v>43289</v>
          </cell>
          <cell r="C376" t="str">
            <v>Pievepelago</v>
          </cell>
          <cell r="H376">
            <v>1</v>
          </cell>
          <cell r="O376" t="str">
            <v>F</v>
          </cell>
        </row>
        <row r="377">
          <cell r="B377">
            <v>43289</v>
          </cell>
          <cell r="C377" t="str">
            <v>Pievepelago</v>
          </cell>
          <cell r="H377">
            <v>1</v>
          </cell>
          <cell r="O377" t="str">
            <v>F</v>
          </cell>
        </row>
        <row r="378">
          <cell r="B378">
            <v>43289</v>
          </cell>
          <cell r="C378" t="str">
            <v>Pievepelago</v>
          </cell>
          <cell r="H378">
            <v>1</v>
          </cell>
          <cell r="O378" t="str">
            <v>M</v>
          </cell>
        </row>
        <row r="379">
          <cell r="B379">
            <v>43289</v>
          </cell>
          <cell r="C379" t="str">
            <v>Pievepelago</v>
          </cell>
          <cell r="H379">
            <v>1</v>
          </cell>
          <cell r="O379" t="str">
            <v>M</v>
          </cell>
        </row>
        <row r="380">
          <cell r="B380">
            <v>43289</v>
          </cell>
          <cell r="C380" t="str">
            <v>Pievepelago</v>
          </cell>
          <cell r="H380">
            <v>1</v>
          </cell>
          <cell r="O380" t="str">
            <v>M</v>
          </cell>
        </row>
        <row r="381">
          <cell r="B381">
            <v>43289</v>
          </cell>
          <cell r="C381" t="str">
            <v>Pievepelago</v>
          </cell>
          <cell r="H381">
            <v>1</v>
          </cell>
          <cell r="O381" t="str">
            <v>F</v>
          </cell>
        </row>
        <row r="382">
          <cell r="B382">
            <v>43289</v>
          </cell>
          <cell r="C382" t="str">
            <v>Pievepelago</v>
          </cell>
          <cell r="H382">
            <v>1</v>
          </cell>
          <cell r="O382" t="str">
            <v>M</v>
          </cell>
        </row>
        <row r="383">
          <cell r="B383">
            <v>43289</v>
          </cell>
          <cell r="C383" t="str">
            <v>Pievepelago</v>
          </cell>
          <cell r="H383">
            <v>1</v>
          </cell>
          <cell r="O383" t="str">
            <v>F</v>
          </cell>
        </row>
        <row r="384">
          <cell r="B384">
            <v>43289</v>
          </cell>
          <cell r="C384" t="str">
            <v>Pievepelago</v>
          </cell>
          <cell r="H384">
            <v>1</v>
          </cell>
          <cell r="O384" t="str">
            <v>F</v>
          </cell>
        </row>
        <row r="385">
          <cell r="B385">
            <v>43289</v>
          </cell>
          <cell r="C385" t="str">
            <v>Pievepelago</v>
          </cell>
          <cell r="H385">
            <v>1</v>
          </cell>
          <cell r="O385" t="str">
            <v>M</v>
          </cell>
        </row>
        <row r="386">
          <cell r="B386">
            <v>43289</v>
          </cell>
          <cell r="C386" t="str">
            <v>Pievepelago</v>
          </cell>
          <cell r="H386">
            <v>1</v>
          </cell>
          <cell r="O386" t="str">
            <v>M</v>
          </cell>
        </row>
        <row r="387">
          <cell r="B387">
            <v>43289</v>
          </cell>
          <cell r="C387" t="str">
            <v>Pievepelago</v>
          </cell>
          <cell r="H387">
            <v>1</v>
          </cell>
          <cell r="O387" t="str">
            <v>M</v>
          </cell>
        </row>
        <row r="388">
          <cell r="B388">
            <v>43289</v>
          </cell>
          <cell r="C388" t="str">
            <v>Pievepelago</v>
          </cell>
          <cell r="H388">
            <v>1</v>
          </cell>
          <cell r="O388" t="str">
            <v>M</v>
          </cell>
        </row>
        <row r="389">
          <cell r="B389">
            <v>43289</v>
          </cell>
          <cell r="C389" t="str">
            <v>Pievepelago</v>
          </cell>
          <cell r="H389">
            <v>1</v>
          </cell>
          <cell r="O389" t="str">
            <v>F</v>
          </cell>
        </row>
        <row r="390">
          <cell r="B390">
            <v>43289</v>
          </cell>
          <cell r="C390" t="str">
            <v>Pievepelago</v>
          </cell>
          <cell r="H390">
            <v>1</v>
          </cell>
          <cell r="O390" t="str">
            <v>M</v>
          </cell>
        </row>
        <row r="391">
          <cell r="B391">
            <v>43289</v>
          </cell>
          <cell r="C391" t="str">
            <v>Pievepelago</v>
          </cell>
          <cell r="H391">
            <v>1</v>
          </cell>
          <cell r="O391" t="str">
            <v>M</v>
          </cell>
        </row>
        <row r="392">
          <cell r="B392">
            <v>43289</v>
          </cell>
          <cell r="C392" t="str">
            <v>Pievepelago</v>
          </cell>
          <cell r="H392">
            <v>1</v>
          </cell>
          <cell r="O392" t="str">
            <v>M</v>
          </cell>
        </row>
        <row r="393">
          <cell r="B393">
            <v>43289</v>
          </cell>
          <cell r="C393" t="str">
            <v>Pievepelago</v>
          </cell>
          <cell r="H393">
            <v>1</v>
          </cell>
          <cell r="O393" t="str">
            <v>M</v>
          </cell>
        </row>
        <row r="394">
          <cell r="B394">
            <v>43289</v>
          </cell>
          <cell r="C394" t="str">
            <v>Pievepelago</v>
          </cell>
          <cell r="H394">
            <v>1</v>
          </cell>
          <cell r="O394" t="str">
            <v>F</v>
          </cell>
        </row>
        <row r="395">
          <cell r="B395">
            <v>43289</v>
          </cell>
          <cell r="C395" t="str">
            <v>Pievepelago</v>
          </cell>
          <cell r="H395">
            <v>1</v>
          </cell>
          <cell r="O395" t="str">
            <v>M</v>
          </cell>
        </row>
        <row r="396">
          <cell r="B396">
            <v>43289</v>
          </cell>
          <cell r="C396" t="str">
            <v>Pievepelago</v>
          </cell>
          <cell r="H396">
            <v>1</v>
          </cell>
          <cell r="O396" t="str">
            <v>M</v>
          </cell>
        </row>
        <row r="397">
          <cell r="B397">
            <v>43289</v>
          </cell>
          <cell r="C397" t="str">
            <v>Pievepelago</v>
          </cell>
          <cell r="H397">
            <v>1</v>
          </cell>
          <cell r="O397" t="str">
            <v>M</v>
          </cell>
        </row>
        <row r="398">
          <cell r="B398">
            <v>43289</v>
          </cell>
          <cell r="C398" t="str">
            <v>Pievepelago</v>
          </cell>
          <cell r="H398">
            <v>1</v>
          </cell>
          <cell r="O398" t="str">
            <v>M</v>
          </cell>
        </row>
        <row r="399">
          <cell r="B399">
            <v>43289</v>
          </cell>
          <cell r="C399" t="str">
            <v>Pievepelago</v>
          </cell>
          <cell r="H399">
            <v>1</v>
          </cell>
          <cell r="O399" t="str">
            <v>F</v>
          </cell>
        </row>
        <row r="400">
          <cell r="B400">
            <v>43289</v>
          </cell>
          <cell r="C400" t="str">
            <v>Pievepelago</v>
          </cell>
          <cell r="H400">
            <v>1</v>
          </cell>
          <cell r="O400" t="str">
            <v>M</v>
          </cell>
        </row>
        <row r="401">
          <cell r="B401">
            <v>43289</v>
          </cell>
          <cell r="C401" t="str">
            <v>Pievepelago</v>
          </cell>
          <cell r="H401">
            <v>1</v>
          </cell>
          <cell r="O401" t="str">
            <v>M</v>
          </cell>
        </row>
        <row r="402">
          <cell r="B402">
            <v>43289</v>
          </cell>
          <cell r="C402" t="str">
            <v>Pievepelago</v>
          </cell>
          <cell r="H402">
            <v>1</v>
          </cell>
          <cell r="O402" t="str">
            <v>F</v>
          </cell>
        </row>
        <row r="403">
          <cell r="B403">
            <v>43289</v>
          </cell>
          <cell r="C403" t="str">
            <v>Pievepelago</v>
          </cell>
          <cell r="H403">
            <v>1</v>
          </cell>
          <cell r="O403" t="str">
            <v>F</v>
          </cell>
        </row>
        <row r="404">
          <cell r="B404">
            <v>43289</v>
          </cell>
          <cell r="C404" t="str">
            <v>Pievepelago</v>
          </cell>
          <cell r="H404">
            <v>1</v>
          </cell>
          <cell r="O404" t="str">
            <v>M</v>
          </cell>
        </row>
        <row r="405">
          <cell r="B405">
            <v>43289</v>
          </cell>
          <cell r="C405" t="str">
            <v>Pievepelago</v>
          </cell>
          <cell r="H405">
            <v>1</v>
          </cell>
          <cell r="O405" t="str">
            <v>M</v>
          </cell>
        </row>
        <row r="406">
          <cell r="B406">
            <v>43289</v>
          </cell>
          <cell r="C406" t="str">
            <v>Pievepelago</v>
          </cell>
          <cell r="H406">
            <v>1</v>
          </cell>
          <cell r="O406" t="str">
            <v>M</v>
          </cell>
        </row>
        <row r="407">
          <cell r="B407">
            <v>43289</v>
          </cell>
          <cell r="C407" t="str">
            <v>Pievepelago</v>
          </cell>
          <cell r="H407">
            <v>1</v>
          </cell>
          <cell r="O407" t="str">
            <v>F</v>
          </cell>
        </row>
        <row r="408">
          <cell r="B408">
            <v>43289</v>
          </cell>
          <cell r="C408" t="str">
            <v>Pievepelago</v>
          </cell>
          <cell r="H408">
            <v>1</v>
          </cell>
          <cell r="O408" t="str">
            <v>M</v>
          </cell>
        </row>
        <row r="409">
          <cell r="B409">
            <v>43289</v>
          </cell>
          <cell r="C409" t="str">
            <v>Pievepelago</v>
          </cell>
          <cell r="H409">
            <v>1</v>
          </cell>
          <cell r="O409" t="str">
            <v>F</v>
          </cell>
        </row>
        <row r="410">
          <cell r="B410">
            <v>43289</v>
          </cell>
          <cell r="C410" t="str">
            <v>Pievepelago</v>
          </cell>
          <cell r="H410">
            <v>1</v>
          </cell>
          <cell r="O410" t="str">
            <v>F</v>
          </cell>
        </row>
        <row r="411">
          <cell r="B411">
            <v>43289</v>
          </cell>
          <cell r="C411" t="str">
            <v>Pievepelago</v>
          </cell>
          <cell r="H411">
            <v>1</v>
          </cell>
          <cell r="O411" t="str">
            <v>M</v>
          </cell>
        </row>
        <row r="412">
          <cell r="B412">
            <v>43289</v>
          </cell>
          <cell r="C412" t="str">
            <v>Pievepelago</v>
          </cell>
          <cell r="H412">
            <v>1</v>
          </cell>
          <cell r="O412" t="str">
            <v>F</v>
          </cell>
        </row>
        <row r="413">
          <cell r="B413">
            <v>43289</v>
          </cell>
          <cell r="C413" t="str">
            <v>Pievepelago</v>
          </cell>
          <cell r="H413">
            <v>1</v>
          </cell>
          <cell r="O413" t="str">
            <v>M</v>
          </cell>
        </row>
        <row r="414">
          <cell r="B414">
            <v>43289</v>
          </cell>
          <cell r="C414" t="str">
            <v>Pievepelago</v>
          </cell>
          <cell r="H414">
            <v>1</v>
          </cell>
          <cell r="O414" t="str">
            <v>F</v>
          </cell>
        </row>
        <row r="415">
          <cell r="B415">
            <v>43296</v>
          </cell>
          <cell r="C415" t="str">
            <v>Palagano</v>
          </cell>
          <cell r="H415">
            <v>1</v>
          </cell>
          <cell r="O415" t="str">
            <v>M</v>
          </cell>
        </row>
        <row r="416">
          <cell r="B416">
            <v>43296</v>
          </cell>
          <cell r="C416" t="str">
            <v>Palagano</v>
          </cell>
          <cell r="H416">
            <v>1</v>
          </cell>
          <cell r="O416" t="str">
            <v>M</v>
          </cell>
        </row>
        <row r="417">
          <cell r="B417">
            <v>43296</v>
          </cell>
          <cell r="C417" t="str">
            <v>Palagano</v>
          </cell>
          <cell r="H417">
            <v>1</v>
          </cell>
          <cell r="O417" t="str">
            <v>M</v>
          </cell>
        </row>
        <row r="418">
          <cell r="B418">
            <v>43296</v>
          </cell>
          <cell r="C418" t="str">
            <v>Palagano</v>
          </cell>
          <cell r="H418">
            <v>1</v>
          </cell>
          <cell r="O418" t="str">
            <v>M</v>
          </cell>
        </row>
        <row r="419">
          <cell r="B419">
            <v>43296</v>
          </cell>
          <cell r="C419" t="str">
            <v>Palagano</v>
          </cell>
          <cell r="H419">
            <v>1</v>
          </cell>
          <cell r="O419" t="str">
            <v>M</v>
          </cell>
        </row>
        <row r="420">
          <cell r="B420">
            <v>43296</v>
          </cell>
          <cell r="C420" t="str">
            <v>Palagano</v>
          </cell>
          <cell r="H420">
            <v>1</v>
          </cell>
          <cell r="O420" t="str">
            <v>M</v>
          </cell>
        </row>
        <row r="421">
          <cell r="B421">
            <v>43296</v>
          </cell>
          <cell r="C421" t="str">
            <v>Palagano</v>
          </cell>
          <cell r="H421">
            <v>1</v>
          </cell>
          <cell r="O421" t="str">
            <v>M</v>
          </cell>
        </row>
        <row r="422">
          <cell r="B422">
            <v>43296</v>
          </cell>
          <cell r="C422" t="str">
            <v>Palagano</v>
          </cell>
          <cell r="H422">
            <v>1</v>
          </cell>
          <cell r="O422" t="str">
            <v>M</v>
          </cell>
        </row>
        <row r="423">
          <cell r="B423">
            <v>43296</v>
          </cell>
          <cell r="C423" t="str">
            <v>Palagano</v>
          </cell>
          <cell r="H423">
            <v>1</v>
          </cell>
          <cell r="O423" t="str">
            <v>M</v>
          </cell>
        </row>
        <row r="424">
          <cell r="B424">
            <v>43296</v>
          </cell>
          <cell r="C424" t="str">
            <v>Palagano</v>
          </cell>
          <cell r="H424">
            <v>1</v>
          </cell>
          <cell r="O424" t="str">
            <v>M</v>
          </cell>
        </row>
        <row r="425">
          <cell r="B425">
            <v>43296</v>
          </cell>
          <cell r="C425" t="str">
            <v>Palagano</v>
          </cell>
          <cell r="H425">
            <v>1</v>
          </cell>
          <cell r="O425" t="str">
            <v>M</v>
          </cell>
        </row>
        <row r="426">
          <cell r="B426">
            <v>43296</v>
          </cell>
          <cell r="C426" t="str">
            <v>Palagano</v>
          </cell>
          <cell r="H426">
            <v>1</v>
          </cell>
          <cell r="O426" t="str">
            <v>M</v>
          </cell>
        </row>
        <row r="427">
          <cell r="B427">
            <v>43296</v>
          </cell>
          <cell r="C427" t="str">
            <v>Palagano</v>
          </cell>
          <cell r="H427">
            <v>1</v>
          </cell>
          <cell r="O427" t="str">
            <v>M</v>
          </cell>
        </row>
        <row r="428">
          <cell r="B428">
            <v>43296</v>
          </cell>
          <cell r="C428" t="str">
            <v>Palagano</v>
          </cell>
          <cell r="H428">
            <v>1</v>
          </cell>
          <cell r="O428" t="str">
            <v>M</v>
          </cell>
        </row>
        <row r="429">
          <cell r="B429">
            <v>43296</v>
          </cell>
          <cell r="C429" t="str">
            <v>Palagano</v>
          </cell>
          <cell r="H429">
            <v>1</v>
          </cell>
          <cell r="O429" t="str">
            <v>M</v>
          </cell>
        </row>
        <row r="430">
          <cell r="B430">
            <v>43296</v>
          </cell>
          <cell r="C430" t="str">
            <v>Palagano</v>
          </cell>
          <cell r="H430">
            <v>1</v>
          </cell>
          <cell r="O430" t="str">
            <v>M</v>
          </cell>
        </row>
        <row r="431">
          <cell r="B431">
            <v>43296</v>
          </cell>
          <cell r="C431" t="str">
            <v>Palagano</v>
          </cell>
          <cell r="H431">
            <v>1</v>
          </cell>
          <cell r="O431" t="str">
            <v>F</v>
          </cell>
        </row>
        <row r="432">
          <cell r="B432">
            <v>43296</v>
          </cell>
          <cell r="C432" t="str">
            <v>Palagano</v>
          </cell>
          <cell r="H432">
            <v>1</v>
          </cell>
          <cell r="O432" t="str">
            <v>M</v>
          </cell>
        </row>
        <row r="433">
          <cell r="B433">
            <v>43296</v>
          </cell>
          <cell r="C433" t="str">
            <v>Palagano</v>
          </cell>
          <cell r="H433">
            <v>1</v>
          </cell>
          <cell r="O433" t="str">
            <v>M</v>
          </cell>
        </row>
        <row r="434">
          <cell r="B434">
            <v>43296</v>
          </cell>
          <cell r="C434" t="str">
            <v>Palagano</v>
          </cell>
          <cell r="H434">
            <v>1</v>
          </cell>
          <cell r="O434" t="str">
            <v>M</v>
          </cell>
        </row>
        <row r="435">
          <cell r="B435">
            <v>43296</v>
          </cell>
          <cell r="C435" t="str">
            <v>Palagano</v>
          </cell>
          <cell r="H435">
            <v>1</v>
          </cell>
          <cell r="O435" t="str">
            <v>M</v>
          </cell>
        </row>
        <row r="436">
          <cell r="B436">
            <v>43296</v>
          </cell>
          <cell r="C436" t="str">
            <v>Palagano</v>
          </cell>
          <cell r="H436">
            <v>1</v>
          </cell>
          <cell r="O436" t="str">
            <v>M</v>
          </cell>
        </row>
        <row r="437">
          <cell r="B437">
            <v>43296</v>
          </cell>
          <cell r="C437" t="str">
            <v>Palagano</v>
          </cell>
          <cell r="H437">
            <v>1</v>
          </cell>
          <cell r="O437" t="str">
            <v>M</v>
          </cell>
        </row>
        <row r="438">
          <cell r="B438">
            <v>43296</v>
          </cell>
          <cell r="C438" t="str">
            <v>Palagano</v>
          </cell>
          <cell r="H438">
            <v>1</v>
          </cell>
          <cell r="O438" t="str">
            <v>M</v>
          </cell>
        </row>
        <row r="439">
          <cell r="B439">
            <v>43296</v>
          </cell>
          <cell r="C439" t="str">
            <v>Palagano</v>
          </cell>
          <cell r="H439">
            <v>1</v>
          </cell>
          <cell r="O439" t="str">
            <v>M</v>
          </cell>
        </row>
        <row r="440">
          <cell r="B440">
            <v>43296</v>
          </cell>
          <cell r="C440" t="str">
            <v>Palagano</v>
          </cell>
          <cell r="H440">
            <v>1</v>
          </cell>
          <cell r="O440" t="str">
            <v>M</v>
          </cell>
        </row>
        <row r="441">
          <cell r="B441">
            <v>43296</v>
          </cell>
          <cell r="C441" t="str">
            <v>Palagano</v>
          </cell>
          <cell r="H441">
            <v>1</v>
          </cell>
          <cell r="O441" t="str">
            <v>F</v>
          </cell>
        </row>
        <row r="442">
          <cell r="B442">
            <v>43296</v>
          </cell>
          <cell r="C442" t="str">
            <v>Palagano</v>
          </cell>
          <cell r="H442">
            <v>1</v>
          </cell>
          <cell r="O442" t="str">
            <v>M</v>
          </cell>
        </row>
        <row r="443">
          <cell r="B443">
            <v>43296</v>
          </cell>
          <cell r="C443" t="str">
            <v>Palagano</v>
          </cell>
          <cell r="H443">
            <v>1</v>
          </cell>
          <cell r="O443" t="str">
            <v>M</v>
          </cell>
        </row>
        <row r="444">
          <cell r="B444">
            <v>43296</v>
          </cell>
          <cell r="C444" t="str">
            <v>Palagano</v>
          </cell>
          <cell r="H444">
            <v>1</v>
          </cell>
          <cell r="O444" t="str">
            <v>F</v>
          </cell>
        </row>
        <row r="445">
          <cell r="B445">
            <v>43296</v>
          </cell>
          <cell r="C445" t="str">
            <v>Palagano</v>
          </cell>
          <cell r="H445">
            <v>1</v>
          </cell>
          <cell r="O445" t="str">
            <v>M</v>
          </cell>
        </row>
        <row r="446">
          <cell r="B446">
            <v>43296</v>
          </cell>
          <cell r="C446" t="str">
            <v>Palagano</v>
          </cell>
          <cell r="H446">
            <v>1</v>
          </cell>
          <cell r="O446" t="str">
            <v>M</v>
          </cell>
        </row>
        <row r="447">
          <cell r="B447">
            <v>43296</v>
          </cell>
          <cell r="C447" t="str">
            <v>Palagano</v>
          </cell>
          <cell r="H447">
            <v>1</v>
          </cell>
          <cell r="O447" t="str">
            <v>M</v>
          </cell>
        </row>
        <row r="448">
          <cell r="B448">
            <v>43296</v>
          </cell>
          <cell r="C448" t="str">
            <v>Palagano</v>
          </cell>
          <cell r="H448">
            <v>1</v>
          </cell>
          <cell r="O448" t="str">
            <v>M</v>
          </cell>
        </row>
        <row r="449">
          <cell r="B449">
            <v>43296</v>
          </cell>
          <cell r="C449" t="str">
            <v>Palagano</v>
          </cell>
          <cell r="H449">
            <v>1</v>
          </cell>
          <cell r="O449" t="str">
            <v>F</v>
          </cell>
        </row>
        <row r="450">
          <cell r="B450">
            <v>43296</v>
          </cell>
          <cell r="C450" t="str">
            <v>Palagano</v>
          </cell>
          <cell r="H450">
            <v>1</v>
          </cell>
          <cell r="O450" t="str">
            <v>F</v>
          </cell>
        </row>
        <row r="451">
          <cell r="B451">
            <v>43296</v>
          </cell>
          <cell r="C451" t="str">
            <v>Palagano</v>
          </cell>
          <cell r="H451">
            <v>1</v>
          </cell>
          <cell r="O451" t="str">
            <v>M</v>
          </cell>
        </row>
        <row r="452">
          <cell r="B452">
            <v>43296</v>
          </cell>
          <cell r="C452" t="str">
            <v>Palagano</v>
          </cell>
          <cell r="H452">
            <v>1</v>
          </cell>
          <cell r="O452" t="str">
            <v>M</v>
          </cell>
        </row>
        <row r="453">
          <cell r="B453">
            <v>43296</v>
          </cell>
          <cell r="C453" t="str">
            <v>Palagano</v>
          </cell>
          <cell r="H453">
            <v>1</v>
          </cell>
          <cell r="O453" t="str">
            <v>M</v>
          </cell>
        </row>
        <row r="454">
          <cell r="B454">
            <v>43296</v>
          </cell>
          <cell r="C454" t="str">
            <v>Palagano</v>
          </cell>
          <cell r="H454">
            <v>1</v>
          </cell>
          <cell r="O454" t="str">
            <v>M</v>
          </cell>
        </row>
        <row r="455">
          <cell r="B455">
            <v>43296</v>
          </cell>
          <cell r="C455" t="str">
            <v>Palagano</v>
          </cell>
          <cell r="H455">
            <v>1</v>
          </cell>
          <cell r="O455" t="str">
            <v>M</v>
          </cell>
        </row>
        <row r="456">
          <cell r="B456">
            <v>43296</v>
          </cell>
          <cell r="C456" t="str">
            <v>Palagano</v>
          </cell>
          <cell r="H456">
            <v>1</v>
          </cell>
          <cell r="O456" t="str">
            <v>M</v>
          </cell>
        </row>
        <row r="457">
          <cell r="B457">
            <v>43296</v>
          </cell>
          <cell r="C457" t="str">
            <v>Palagano</v>
          </cell>
          <cell r="H457">
            <v>1</v>
          </cell>
          <cell r="O457" t="str">
            <v>M</v>
          </cell>
        </row>
        <row r="458">
          <cell r="B458">
            <v>43296</v>
          </cell>
          <cell r="C458" t="str">
            <v>Palagano</v>
          </cell>
          <cell r="H458">
            <v>1</v>
          </cell>
          <cell r="O458" t="str">
            <v>M</v>
          </cell>
        </row>
        <row r="459">
          <cell r="B459">
            <v>43296</v>
          </cell>
          <cell r="C459" t="str">
            <v>Palagano</v>
          </cell>
          <cell r="H459">
            <v>1</v>
          </cell>
          <cell r="O459" t="str">
            <v>M</v>
          </cell>
        </row>
        <row r="460">
          <cell r="B460">
            <v>43296</v>
          </cell>
          <cell r="C460" t="str">
            <v>Palagano</v>
          </cell>
          <cell r="H460">
            <v>1</v>
          </cell>
          <cell r="O460" t="str">
            <v>F</v>
          </cell>
        </row>
        <row r="461">
          <cell r="B461">
            <v>43296</v>
          </cell>
          <cell r="C461" t="str">
            <v>Palagano</v>
          </cell>
          <cell r="H461">
            <v>1</v>
          </cell>
          <cell r="O461" t="str">
            <v>M</v>
          </cell>
        </row>
        <row r="462">
          <cell r="B462">
            <v>43296</v>
          </cell>
          <cell r="C462" t="str">
            <v>Palagano</v>
          </cell>
          <cell r="H462">
            <v>1</v>
          </cell>
          <cell r="O462" t="str">
            <v>M</v>
          </cell>
        </row>
        <row r="463">
          <cell r="B463">
            <v>43296</v>
          </cell>
          <cell r="C463" t="str">
            <v>Palagano</v>
          </cell>
          <cell r="H463">
            <v>1</v>
          </cell>
          <cell r="O463" t="str">
            <v>F</v>
          </cell>
        </row>
        <row r="464">
          <cell r="B464">
            <v>43296</v>
          </cell>
          <cell r="C464" t="str">
            <v>Palagano</v>
          </cell>
          <cell r="H464">
            <v>1</v>
          </cell>
          <cell r="O464" t="str">
            <v>M</v>
          </cell>
        </row>
        <row r="465">
          <cell r="B465">
            <v>43296</v>
          </cell>
          <cell r="C465" t="str">
            <v>Palagano</v>
          </cell>
          <cell r="H465">
            <v>1</v>
          </cell>
          <cell r="O465" t="str">
            <v>M</v>
          </cell>
        </row>
        <row r="466">
          <cell r="B466">
            <v>43296</v>
          </cell>
          <cell r="C466" t="str">
            <v>Palagano</v>
          </cell>
          <cell r="H466">
            <v>1</v>
          </cell>
          <cell r="O466" t="str">
            <v>M</v>
          </cell>
        </row>
        <row r="467">
          <cell r="B467">
            <v>43296</v>
          </cell>
          <cell r="C467" t="str">
            <v>Palagano</v>
          </cell>
          <cell r="H467">
            <v>1</v>
          </cell>
          <cell r="O467" t="str">
            <v>F</v>
          </cell>
        </row>
        <row r="468">
          <cell r="B468">
            <v>43296</v>
          </cell>
          <cell r="C468" t="str">
            <v>Palagano</v>
          </cell>
          <cell r="H468">
            <v>1</v>
          </cell>
          <cell r="O468" t="str">
            <v>M</v>
          </cell>
        </row>
        <row r="469">
          <cell r="B469">
            <v>43296</v>
          </cell>
          <cell r="C469" t="str">
            <v>Palagano</v>
          </cell>
          <cell r="H469">
            <v>1</v>
          </cell>
          <cell r="O469" t="str">
            <v>M</v>
          </cell>
        </row>
        <row r="470">
          <cell r="B470">
            <v>43296</v>
          </cell>
          <cell r="C470" t="str">
            <v>Palagano</v>
          </cell>
          <cell r="H470">
            <v>1</v>
          </cell>
          <cell r="O470" t="str">
            <v>M</v>
          </cell>
        </row>
        <row r="471">
          <cell r="B471">
            <v>43296</v>
          </cell>
          <cell r="C471" t="str">
            <v>Palagano</v>
          </cell>
          <cell r="H471">
            <v>1</v>
          </cell>
          <cell r="O471" t="str">
            <v>M</v>
          </cell>
        </row>
        <row r="472">
          <cell r="B472">
            <v>43296</v>
          </cell>
          <cell r="C472" t="str">
            <v>Palagano</v>
          </cell>
          <cell r="H472">
            <v>1</v>
          </cell>
          <cell r="O472" t="str">
            <v>M</v>
          </cell>
        </row>
        <row r="473">
          <cell r="B473">
            <v>43296</v>
          </cell>
          <cell r="C473" t="str">
            <v>Palagano</v>
          </cell>
          <cell r="H473">
            <v>1</v>
          </cell>
          <cell r="O473" t="str">
            <v>F</v>
          </cell>
        </row>
        <row r="474">
          <cell r="B474">
            <v>43296</v>
          </cell>
          <cell r="C474" t="str">
            <v>Palagano</v>
          </cell>
          <cell r="H474">
            <v>1</v>
          </cell>
          <cell r="O474" t="str">
            <v>F</v>
          </cell>
        </row>
        <row r="475">
          <cell r="B475">
            <v>43296</v>
          </cell>
          <cell r="C475" t="str">
            <v>Palagano</v>
          </cell>
          <cell r="H475">
            <v>1</v>
          </cell>
          <cell r="O475" t="str">
            <v>F</v>
          </cell>
        </row>
        <row r="476">
          <cell r="B476">
            <v>43296</v>
          </cell>
          <cell r="C476" t="str">
            <v>Palagano</v>
          </cell>
          <cell r="H476">
            <v>1</v>
          </cell>
          <cell r="O476" t="str">
            <v>M</v>
          </cell>
        </row>
        <row r="477">
          <cell r="B477">
            <v>43296</v>
          </cell>
          <cell r="C477" t="str">
            <v>Palagano</v>
          </cell>
          <cell r="H477">
            <v>1</v>
          </cell>
          <cell r="O477" t="str">
            <v>M</v>
          </cell>
        </row>
        <row r="478">
          <cell r="B478">
            <v>43296</v>
          </cell>
          <cell r="C478" t="str">
            <v>Palagano</v>
          </cell>
          <cell r="H478">
            <v>1</v>
          </cell>
          <cell r="O478" t="str">
            <v>M</v>
          </cell>
        </row>
        <row r="479">
          <cell r="B479">
            <v>43296</v>
          </cell>
          <cell r="C479" t="str">
            <v>Palagano</v>
          </cell>
          <cell r="H479">
            <v>1</v>
          </cell>
          <cell r="O479" t="str">
            <v>M</v>
          </cell>
        </row>
        <row r="480">
          <cell r="B480">
            <v>43296</v>
          </cell>
          <cell r="C480" t="str">
            <v>Palagano</v>
          </cell>
          <cell r="H480">
            <v>1</v>
          </cell>
          <cell r="O480" t="str">
            <v>F</v>
          </cell>
        </row>
        <row r="481">
          <cell r="B481">
            <v>43296</v>
          </cell>
          <cell r="C481" t="str">
            <v>Palagano</v>
          </cell>
          <cell r="H481">
            <v>1</v>
          </cell>
          <cell r="O481" t="str">
            <v>M</v>
          </cell>
        </row>
        <row r="482">
          <cell r="B482">
            <v>43296</v>
          </cell>
          <cell r="C482" t="str">
            <v>Palagano</v>
          </cell>
          <cell r="H482">
            <v>1</v>
          </cell>
          <cell r="O482" t="str">
            <v>M</v>
          </cell>
        </row>
        <row r="483">
          <cell r="B483">
            <v>43296</v>
          </cell>
          <cell r="C483" t="str">
            <v>Palagano</v>
          </cell>
          <cell r="H483">
            <v>1</v>
          </cell>
          <cell r="O483" t="str">
            <v>M</v>
          </cell>
        </row>
        <row r="484">
          <cell r="B484">
            <v>43296</v>
          </cell>
          <cell r="C484" t="str">
            <v>Palagano</v>
          </cell>
          <cell r="H484">
            <v>1</v>
          </cell>
          <cell r="O484" t="str">
            <v>M</v>
          </cell>
        </row>
        <row r="485">
          <cell r="B485">
            <v>43296</v>
          </cell>
          <cell r="C485" t="str">
            <v>Palagano</v>
          </cell>
          <cell r="H485">
            <v>1</v>
          </cell>
          <cell r="O485" t="str">
            <v>F</v>
          </cell>
        </row>
        <row r="486">
          <cell r="B486">
            <v>43296</v>
          </cell>
          <cell r="C486" t="str">
            <v>Palagano</v>
          </cell>
          <cell r="H486">
            <v>1</v>
          </cell>
          <cell r="O486" t="str">
            <v>M</v>
          </cell>
        </row>
        <row r="487">
          <cell r="B487">
            <v>43296</v>
          </cell>
          <cell r="C487" t="str">
            <v>Palagano</v>
          </cell>
          <cell r="H487">
            <v>1</v>
          </cell>
          <cell r="O487" t="str">
            <v>M</v>
          </cell>
        </row>
        <row r="488">
          <cell r="B488">
            <v>43296</v>
          </cell>
          <cell r="C488" t="str">
            <v>Palagano</v>
          </cell>
          <cell r="H488">
            <v>1</v>
          </cell>
          <cell r="O488" t="str">
            <v>M</v>
          </cell>
        </row>
        <row r="489">
          <cell r="B489">
            <v>43296</v>
          </cell>
          <cell r="C489" t="str">
            <v>Palagano</v>
          </cell>
          <cell r="H489">
            <v>1</v>
          </cell>
          <cell r="O489" t="str">
            <v>M</v>
          </cell>
        </row>
        <row r="490">
          <cell r="B490">
            <v>43296</v>
          </cell>
          <cell r="C490" t="str">
            <v>Palagano</v>
          </cell>
          <cell r="H490">
            <v>1</v>
          </cell>
          <cell r="O490" t="str">
            <v>M</v>
          </cell>
        </row>
        <row r="491">
          <cell r="B491">
            <v>43296</v>
          </cell>
          <cell r="C491" t="str">
            <v>Palagano</v>
          </cell>
          <cell r="H491">
            <v>1</v>
          </cell>
          <cell r="O491" t="str">
            <v>M</v>
          </cell>
        </row>
        <row r="492">
          <cell r="B492">
            <v>43296</v>
          </cell>
          <cell r="C492" t="str">
            <v>Palagano</v>
          </cell>
          <cell r="H492">
            <v>1</v>
          </cell>
          <cell r="O492" t="str">
            <v>M</v>
          </cell>
        </row>
        <row r="493">
          <cell r="B493">
            <v>43296</v>
          </cell>
          <cell r="C493" t="str">
            <v>Palagano</v>
          </cell>
          <cell r="H493">
            <v>1</v>
          </cell>
          <cell r="O493" t="str">
            <v>M</v>
          </cell>
        </row>
        <row r="494">
          <cell r="B494">
            <v>43296</v>
          </cell>
          <cell r="C494" t="str">
            <v>Palagano</v>
          </cell>
          <cell r="H494">
            <v>1</v>
          </cell>
          <cell r="O494" t="str">
            <v>M</v>
          </cell>
        </row>
        <row r="495">
          <cell r="B495">
            <v>43296</v>
          </cell>
          <cell r="C495" t="str">
            <v>Palagano</v>
          </cell>
          <cell r="H495">
            <v>1</v>
          </cell>
          <cell r="O495" t="str">
            <v>F</v>
          </cell>
        </row>
        <row r="496">
          <cell r="B496">
            <v>43296</v>
          </cell>
          <cell r="C496" t="str">
            <v>Palagano</v>
          </cell>
          <cell r="H496">
            <v>1</v>
          </cell>
          <cell r="O496" t="str">
            <v>M</v>
          </cell>
        </row>
        <row r="497">
          <cell r="B497">
            <v>43296</v>
          </cell>
          <cell r="C497" t="str">
            <v>Palagano</v>
          </cell>
          <cell r="H497">
            <v>1</v>
          </cell>
          <cell r="O497" t="str">
            <v>M</v>
          </cell>
        </row>
        <row r="498">
          <cell r="B498">
            <v>43296</v>
          </cell>
          <cell r="C498" t="str">
            <v>Palagano</v>
          </cell>
          <cell r="H498">
            <v>1</v>
          </cell>
          <cell r="O498" t="str">
            <v>F</v>
          </cell>
        </row>
        <row r="499">
          <cell r="B499">
            <v>43296</v>
          </cell>
          <cell r="C499" t="str">
            <v>Palagano</v>
          </cell>
          <cell r="H499">
            <v>1</v>
          </cell>
          <cell r="O499" t="str">
            <v>F</v>
          </cell>
        </row>
        <row r="500">
          <cell r="B500">
            <v>43296</v>
          </cell>
          <cell r="C500" t="str">
            <v>Palagano</v>
          </cell>
          <cell r="H500">
            <v>1</v>
          </cell>
          <cell r="O500" t="str">
            <v>M</v>
          </cell>
        </row>
        <row r="501">
          <cell r="B501">
            <v>43296</v>
          </cell>
          <cell r="C501" t="str">
            <v>Palagano</v>
          </cell>
          <cell r="H501">
            <v>1</v>
          </cell>
          <cell r="O501" t="str">
            <v>M</v>
          </cell>
        </row>
        <row r="502">
          <cell r="B502">
            <v>43296</v>
          </cell>
          <cell r="C502" t="str">
            <v>Palagano</v>
          </cell>
          <cell r="H502">
            <v>1</v>
          </cell>
          <cell r="O502" t="str">
            <v>M</v>
          </cell>
        </row>
        <row r="503">
          <cell r="B503">
            <v>43296</v>
          </cell>
          <cell r="C503" t="str">
            <v>Palagano</v>
          </cell>
          <cell r="H503">
            <v>1</v>
          </cell>
          <cell r="O503" t="str">
            <v>F</v>
          </cell>
        </row>
        <row r="504">
          <cell r="B504">
            <v>43296</v>
          </cell>
          <cell r="C504" t="str">
            <v>Palagano</v>
          </cell>
          <cell r="H504">
            <v>1</v>
          </cell>
          <cell r="O504" t="str">
            <v>M</v>
          </cell>
        </row>
        <row r="505">
          <cell r="B505">
            <v>43296</v>
          </cell>
          <cell r="C505" t="str">
            <v>Palagano</v>
          </cell>
          <cell r="H505">
            <v>1</v>
          </cell>
          <cell r="O505" t="str">
            <v>F</v>
          </cell>
        </row>
        <row r="506">
          <cell r="B506">
            <v>43296</v>
          </cell>
          <cell r="C506" t="str">
            <v>Palagano</v>
          </cell>
          <cell r="H506">
            <v>1</v>
          </cell>
          <cell r="O506" t="str">
            <v>M</v>
          </cell>
        </row>
        <row r="507">
          <cell r="B507">
            <v>43296</v>
          </cell>
          <cell r="C507" t="str">
            <v>Palagano</v>
          </cell>
          <cell r="H507">
            <v>1</v>
          </cell>
          <cell r="O507" t="str">
            <v>M</v>
          </cell>
        </row>
        <row r="508">
          <cell r="B508">
            <v>43296</v>
          </cell>
          <cell r="C508" t="str">
            <v>Palagano</v>
          </cell>
          <cell r="H508">
            <v>1</v>
          </cell>
          <cell r="O508" t="str">
            <v>M</v>
          </cell>
        </row>
        <row r="509">
          <cell r="B509">
            <v>43296</v>
          </cell>
          <cell r="C509" t="str">
            <v>Palagano</v>
          </cell>
          <cell r="H509">
            <v>1</v>
          </cell>
          <cell r="O509" t="str">
            <v>F</v>
          </cell>
        </row>
        <row r="510">
          <cell r="B510">
            <v>43296</v>
          </cell>
          <cell r="C510" t="str">
            <v>Palagano</v>
          </cell>
          <cell r="H510">
            <v>1</v>
          </cell>
          <cell r="O510" t="str">
            <v>M</v>
          </cell>
        </row>
        <row r="511">
          <cell r="B511">
            <v>43296</v>
          </cell>
          <cell r="C511" t="str">
            <v>Palagano</v>
          </cell>
          <cell r="H511">
            <v>1</v>
          </cell>
          <cell r="O511" t="str">
            <v>M</v>
          </cell>
        </row>
        <row r="512">
          <cell r="B512">
            <v>43296</v>
          </cell>
          <cell r="C512" t="str">
            <v>Palagano</v>
          </cell>
          <cell r="H512">
            <v>1</v>
          </cell>
          <cell r="O512" t="str">
            <v>F</v>
          </cell>
        </row>
        <row r="513">
          <cell r="B513">
            <v>43296</v>
          </cell>
          <cell r="C513" t="str">
            <v>Palagano</v>
          </cell>
          <cell r="H513">
            <v>1</v>
          </cell>
          <cell r="O513" t="str">
            <v>F</v>
          </cell>
        </row>
        <row r="514">
          <cell r="B514">
            <v>43296</v>
          </cell>
          <cell r="C514" t="str">
            <v>Palagano</v>
          </cell>
          <cell r="H514">
            <v>1</v>
          </cell>
          <cell r="O514" t="str">
            <v>F</v>
          </cell>
        </row>
        <row r="515">
          <cell r="B515">
            <v>43296</v>
          </cell>
          <cell r="C515" t="str">
            <v>Palagano</v>
          </cell>
          <cell r="H515">
            <v>1</v>
          </cell>
          <cell r="O515" t="str">
            <v>M</v>
          </cell>
        </row>
        <row r="516">
          <cell r="B516">
            <v>43296</v>
          </cell>
          <cell r="C516" t="str">
            <v>Palagano</v>
          </cell>
          <cell r="H516">
            <v>1</v>
          </cell>
          <cell r="O516" t="str">
            <v>F</v>
          </cell>
        </row>
        <row r="517">
          <cell r="B517">
            <v>43303</v>
          </cell>
          <cell r="C517" t="str">
            <v>Frassinoro</v>
          </cell>
          <cell r="H517">
            <v>1</v>
          </cell>
          <cell r="O517" t="str">
            <v>M</v>
          </cell>
        </row>
        <row r="518">
          <cell r="B518">
            <v>43303</v>
          </cell>
          <cell r="C518" t="str">
            <v>Frassinoro</v>
          </cell>
          <cell r="H518">
            <v>1</v>
          </cell>
          <cell r="O518" t="str">
            <v>M</v>
          </cell>
        </row>
        <row r="519">
          <cell r="B519">
            <v>43303</v>
          </cell>
          <cell r="C519" t="str">
            <v>Frassinoro</v>
          </cell>
          <cell r="H519">
            <v>1</v>
          </cell>
          <cell r="O519" t="str">
            <v>M</v>
          </cell>
        </row>
        <row r="520">
          <cell r="B520">
            <v>43303</v>
          </cell>
          <cell r="C520" t="str">
            <v>Frassinoro</v>
          </cell>
          <cell r="H520">
            <v>1</v>
          </cell>
          <cell r="O520" t="str">
            <v>M</v>
          </cell>
        </row>
        <row r="521">
          <cell r="B521">
            <v>43303</v>
          </cell>
          <cell r="C521" t="str">
            <v>Frassinoro</v>
          </cell>
          <cell r="H521">
            <v>1</v>
          </cell>
          <cell r="O521" t="str">
            <v>M</v>
          </cell>
        </row>
        <row r="522">
          <cell r="B522">
            <v>43303</v>
          </cell>
          <cell r="C522" t="str">
            <v>Frassinoro</v>
          </cell>
          <cell r="H522">
            <v>1</v>
          </cell>
          <cell r="O522" t="str">
            <v>M</v>
          </cell>
        </row>
        <row r="523">
          <cell r="B523">
            <v>43303</v>
          </cell>
          <cell r="C523" t="str">
            <v>Frassinoro</v>
          </cell>
          <cell r="H523">
            <v>1</v>
          </cell>
          <cell r="O523" t="str">
            <v>M</v>
          </cell>
        </row>
        <row r="524">
          <cell r="B524">
            <v>43303</v>
          </cell>
          <cell r="C524" t="str">
            <v>Frassinoro</v>
          </cell>
          <cell r="H524">
            <v>1</v>
          </cell>
          <cell r="O524" t="str">
            <v>M</v>
          </cell>
        </row>
        <row r="525">
          <cell r="B525">
            <v>43303</v>
          </cell>
          <cell r="C525" t="str">
            <v>Frassinoro</v>
          </cell>
          <cell r="H525">
            <v>1</v>
          </cell>
          <cell r="O525" t="str">
            <v>M</v>
          </cell>
        </row>
        <row r="526">
          <cell r="B526">
            <v>43303</v>
          </cell>
          <cell r="C526" t="str">
            <v>Frassinoro</v>
          </cell>
          <cell r="H526">
            <v>1</v>
          </cell>
          <cell r="O526" t="str">
            <v>M</v>
          </cell>
        </row>
        <row r="527">
          <cell r="B527">
            <v>43303</v>
          </cell>
          <cell r="C527" t="str">
            <v>Frassinoro</v>
          </cell>
          <cell r="H527">
            <v>1</v>
          </cell>
          <cell r="O527" t="str">
            <v>M</v>
          </cell>
        </row>
        <row r="528">
          <cell r="B528">
            <v>43303</v>
          </cell>
          <cell r="C528" t="str">
            <v>Frassinoro</v>
          </cell>
          <cell r="H528">
            <v>1</v>
          </cell>
          <cell r="O528" t="str">
            <v>M</v>
          </cell>
        </row>
        <row r="529">
          <cell r="B529">
            <v>43303</v>
          </cell>
          <cell r="C529" t="str">
            <v>Frassinoro</v>
          </cell>
          <cell r="H529">
            <v>1</v>
          </cell>
          <cell r="O529" t="str">
            <v>M</v>
          </cell>
        </row>
        <row r="530">
          <cell r="B530">
            <v>43303</v>
          </cell>
          <cell r="C530" t="str">
            <v>Frassinoro</v>
          </cell>
          <cell r="H530">
            <v>1</v>
          </cell>
          <cell r="O530" t="str">
            <v>M</v>
          </cell>
        </row>
        <row r="531">
          <cell r="B531">
            <v>43303</v>
          </cell>
          <cell r="C531" t="str">
            <v>Frassinoro</v>
          </cell>
          <cell r="H531">
            <v>1</v>
          </cell>
          <cell r="O531" t="str">
            <v>M</v>
          </cell>
        </row>
        <row r="532">
          <cell r="B532">
            <v>43303</v>
          </cell>
          <cell r="C532" t="str">
            <v>Frassinoro</v>
          </cell>
          <cell r="H532">
            <v>1</v>
          </cell>
          <cell r="O532" t="str">
            <v>M</v>
          </cell>
        </row>
        <row r="533">
          <cell r="B533">
            <v>43303</v>
          </cell>
          <cell r="C533" t="str">
            <v>Frassinoro</v>
          </cell>
          <cell r="H533">
            <v>1</v>
          </cell>
          <cell r="O533" t="str">
            <v>M</v>
          </cell>
        </row>
        <row r="534">
          <cell r="B534">
            <v>43303</v>
          </cell>
          <cell r="C534" t="str">
            <v>Frassinoro</v>
          </cell>
          <cell r="H534">
            <v>1</v>
          </cell>
          <cell r="O534" t="str">
            <v>M</v>
          </cell>
        </row>
        <row r="535">
          <cell r="B535">
            <v>43303</v>
          </cell>
          <cell r="C535" t="str">
            <v>Frassinoro</v>
          </cell>
          <cell r="H535">
            <v>1</v>
          </cell>
          <cell r="O535" t="str">
            <v>F</v>
          </cell>
        </row>
        <row r="536">
          <cell r="B536">
            <v>43303</v>
          </cell>
          <cell r="C536" t="str">
            <v>Frassinoro</v>
          </cell>
          <cell r="H536">
            <v>1</v>
          </cell>
          <cell r="O536" t="str">
            <v>M</v>
          </cell>
        </row>
        <row r="537">
          <cell r="B537">
            <v>43303</v>
          </cell>
          <cell r="C537" t="str">
            <v>Frassinoro</v>
          </cell>
          <cell r="H537">
            <v>1</v>
          </cell>
          <cell r="O537" t="str">
            <v>M</v>
          </cell>
        </row>
        <row r="538">
          <cell r="B538">
            <v>43303</v>
          </cell>
          <cell r="C538" t="str">
            <v>Frassinoro</v>
          </cell>
          <cell r="H538">
            <v>1</v>
          </cell>
          <cell r="O538" t="str">
            <v>M</v>
          </cell>
        </row>
        <row r="539">
          <cell r="B539">
            <v>43303</v>
          </cell>
          <cell r="C539" t="str">
            <v>Frassinoro</v>
          </cell>
          <cell r="H539">
            <v>1</v>
          </cell>
          <cell r="O539" t="str">
            <v>M</v>
          </cell>
        </row>
        <row r="540">
          <cell r="B540">
            <v>43303</v>
          </cell>
          <cell r="C540" t="str">
            <v>Frassinoro</v>
          </cell>
          <cell r="H540">
            <v>1</v>
          </cell>
          <cell r="O540" t="str">
            <v>F</v>
          </cell>
        </row>
        <row r="541">
          <cell r="B541">
            <v>43303</v>
          </cell>
          <cell r="C541" t="str">
            <v>Frassinoro</v>
          </cell>
          <cell r="H541">
            <v>1</v>
          </cell>
          <cell r="O541" t="str">
            <v>F</v>
          </cell>
        </row>
        <row r="542">
          <cell r="B542">
            <v>43303</v>
          </cell>
          <cell r="C542" t="str">
            <v>Frassinoro</v>
          </cell>
          <cell r="H542">
            <v>1</v>
          </cell>
          <cell r="O542" t="str">
            <v>M</v>
          </cell>
        </row>
        <row r="543">
          <cell r="B543">
            <v>43303</v>
          </cell>
          <cell r="C543" t="str">
            <v>Frassinoro</v>
          </cell>
          <cell r="H543">
            <v>1</v>
          </cell>
          <cell r="O543" t="str">
            <v>M</v>
          </cell>
        </row>
        <row r="544">
          <cell r="B544">
            <v>43303</v>
          </cell>
          <cell r="C544" t="str">
            <v>Frassinoro</v>
          </cell>
          <cell r="H544">
            <v>1</v>
          </cell>
          <cell r="O544" t="str">
            <v>M</v>
          </cell>
        </row>
        <row r="545">
          <cell r="B545">
            <v>43303</v>
          </cell>
          <cell r="C545" t="str">
            <v>Frassinoro</v>
          </cell>
          <cell r="H545">
            <v>1</v>
          </cell>
          <cell r="O545" t="str">
            <v>M</v>
          </cell>
        </row>
        <row r="546">
          <cell r="B546">
            <v>43303</v>
          </cell>
          <cell r="C546" t="str">
            <v>Frassinoro</v>
          </cell>
          <cell r="H546">
            <v>1</v>
          </cell>
          <cell r="O546" t="str">
            <v>M</v>
          </cell>
        </row>
        <row r="547">
          <cell r="B547">
            <v>43303</v>
          </cell>
          <cell r="C547" t="str">
            <v>Frassinoro</v>
          </cell>
          <cell r="H547">
            <v>1</v>
          </cell>
          <cell r="O547" t="str">
            <v>M</v>
          </cell>
        </row>
        <row r="548">
          <cell r="B548">
            <v>43303</v>
          </cell>
          <cell r="C548" t="str">
            <v>Frassinoro</v>
          </cell>
          <cell r="H548">
            <v>1</v>
          </cell>
          <cell r="O548" t="str">
            <v>M</v>
          </cell>
        </row>
        <row r="549">
          <cell r="B549">
            <v>43303</v>
          </cell>
          <cell r="C549" t="str">
            <v>Frassinoro</v>
          </cell>
          <cell r="H549">
            <v>1</v>
          </cell>
          <cell r="O549" t="str">
            <v>M</v>
          </cell>
        </row>
        <row r="550">
          <cell r="B550">
            <v>43303</v>
          </cell>
          <cell r="C550" t="str">
            <v>Frassinoro</v>
          </cell>
          <cell r="H550">
            <v>1</v>
          </cell>
          <cell r="O550" t="str">
            <v>M</v>
          </cell>
        </row>
        <row r="551">
          <cell r="B551">
            <v>43303</v>
          </cell>
          <cell r="C551" t="str">
            <v>Frassinoro</v>
          </cell>
          <cell r="H551">
            <v>1</v>
          </cell>
          <cell r="O551" t="str">
            <v>M</v>
          </cell>
        </row>
        <row r="552">
          <cell r="B552">
            <v>43303</v>
          </cell>
          <cell r="C552" t="str">
            <v>Frassinoro</v>
          </cell>
          <cell r="H552">
            <v>1</v>
          </cell>
          <cell r="O552" t="str">
            <v>M</v>
          </cell>
        </row>
        <row r="553">
          <cell r="B553">
            <v>43303</v>
          </cell>
          <cell r="C553" t="str">
            <v>Frassinoro</v>
          </cell>
          <cell r="H553">
            <v>1</v>
          </cell>
          <cell r="O553" t="str">
            <v>M</v>
          </cell>
        </row>
        <row r="554">
          <cell r="B554">
            <v>43303</v>
          </cell>
          <cell r="C554" t="str">
            <v>Frassinoro</v>
          </cell>
          <cell r="H554">
            <v>1</v>
          </cell>
          <cell r="O554" t="str">
            <v>M</v>
          </cell>
        </row>
        <row r="555">
          <cell r="B555">
            <v>43303</v>
          </cell>
          <cell r="C555" t="str">
            <v>Frassinoro</v>
          </cell>
          <cell r="H555">
            <v>1</v>
          </cell>
          <cell r="O555" t="str">
            <v>M</v>
          </cell>
        </row>
        <row r="556">
          <cell r="B556">
            <v>43303</v>
          </cell>
          <cell r="C556" t="str">
            <v>Frassinoro</v>
          </cell>
          <cell r="H556">
            <v>1</v>
          </cell>
          <cell r="O556" t="str">
            <v>M</v>
          </cell>
        </row>
        <row r="557">
          <cell r="B557">
            <v>43303</v>
          </cell>
          <cell r="C557" t="str">
            <v>Frassinoro</v>
          </cell>
          <cell r="H557">
            <v>1</v>
          </cell>
          <cell r="O557" t="str">
            <v>F</v>
          </cell>
        </row>
        <row r="558">
          <cell r="B558">
            <v>43303</v>
          </cell>
          <cell r="C558" t="str">
            <v>Frassinoro</v>
          </cell>
          <cell r="H558">
            <v>1</v>
          </cell>
          <cell r="O558" t="str">
            <v>F</v>
          </cell>
        </row>
        <row r="559">
          <cell r="B559">
            <v>43303</v>
          </cell>
          <cell r="C559" t="str">
            <v>Frassinoro</v>
          </cell>
          <cell r="H559">
            <v>1</v>
          </cell>
          <cell r="O559" t="str">
            <v>M</v>
          </cell>
        </row>
        <row r="560">
          <cell r="B560">
            <v>43303</v>
          </cell>
          <cell r="C560" t="str">
            <v>Frassinoro</v>
          </cell>
          <cell r="H560">
            <v>1</v>
          </cell>
          <cell r="O560" t="str">
            <v>M</v>
          </cell>
        </row>
        <row r="561">
          <cell r="B561">
            <v>43303</v>
          </cell>
          <cell r="C561" t="str">
            <v>Frassinoro</v>
          </cell>
          <cell r="H561">
            <v>1</v>
          </cell>
          <cell r="O561" t="str">
            <v>F</v>
          </cell>
        </row>
        <row r="562">
          <cell r="B562">
            <v>43303</v>
          </cell>
          <cell r="C562" t="str">
            <v>Frassinoro</v>
          </cell>
          <cell r="H562">
            <v>1</v>
          </cell>
          <cell r="O562" t="str">
            <v>M</v>
          </cell>
        </row>
        <row r="563">
          <cell r="B563">
            <v>43303</v>
          </cell>
          <cell r="C563" t="str">
            <v>Frassinoro</v>
          </cell>
          <cell r="H563">
            <v>1</v>
          </cell>
          <cell r="O563" t="str">
            <v>M</v>
          </cell>
        </row>
        <row r="564">
          <cell r="B564">
            <v>43303</v>
          </cell>
          <cell r="C564" t="str">
            <v>Frassinoro</v>
          </cell>
          <cell r="H564">
            <v>1</v>
          </cell>
          <cell r="O564" t="str">
            <v>M</v>
          </cell>
        </row>
        <row r="565">
          <cell r="B565">
            <v>43303</v>
          </cell>
          <cell r="C565" t="str">
            <v>Frassinoro</v>
          </cell>
          <cell r="H565">
            <v>1</v>
          </cell>
          <cell r="O565" t="str">
            <v>M</v>
          </cell>
        </row>
        <row r="566">
          <cell r="B566">
            <v>43303</v>
          </cell>
          <cell r="C566" t="str">
            <v>Frassinoro</v>
          </cell>
          <cell r="H566">
            <v>1</v>
          </cell>
          <cell r="O566" t="str">
            <v>F</v>
          </cell>
        </row>
        <row r="567">
          <cell r="B567">
            <v>43303</v>
          </cell>
          <cell r="C567" t="str">
            <v>Frassinoro</v>
          </cell>
          <cell r="H567">
            <v>1</v>
          </cell>
          <cell r="O567" t="str">
            <v>M</v>
          </cell>
        </row>
        <row r="568">
          <cell r="B568">
            <v>43303</v>
          </cell>
          <cell r="C568" t="str">
            <v>Frassinoro</v>
          </cell>
          <cell r="H568">
            <v>1</v>
          </cell>
          <cell r="O568" t="str">
            <v>M</v>
          </cell>
        </row>
        <row r="569">
          <cell r="B569">
            <v>43303</v>
          </cell>
          <cell r="C569" t="str">
            <v>Frassinoro</v>
          </cell>
          <cell r="H569">
            <v>1</v>
          </cell>
          <cell r="O569" t="str">
            <v>M</v>
          </cell>
        </row>
        <row r="570">
          <cell r="B570">
            <v>43303</v>
          </cell>
          <cell r="C570" t="str">
            <v>Frassinoro</v>
          </cell>
          <cell r="H570">
            <v>1</v>
          </cell>
          <cell r="O570" t="str">
            <v>M</v>
          </cell>
        </row>
        <row r="571">
          <cell r="B571">
            <v>43303</v>
          </cell>
          <cell r="C571" t="str">
            <v>Frassinoro</v>
          </cell>
          <cell r="H571">
            <v>1</v>
          </cell>
          <cell r="O571" t="str">
            <v>M</v>
          </cell>
        </row>
        <row r="572">
          <cell r="B572">
            <v>43303</v>
          </cell>
          <cell r="C572" t="str">
            <v>Frassinoro</v>
          </cell>
          <cell r="H572">
            <v>1</v>
          </cell>
          <cell r="O572" t="str">
            <v>M</v>
          </cell>
        </row>
        <row r="573">
          <cell r="B573">
            <v>43303</v>
          </cell>
          <cell r="C573" t="str">
            <v>Frassinoro</v>
          </cell>
          <cell r="H573">
            <v>1</v>
          </cell>
          <cell r="O573" t="str">
            <v>M</v>
          </cell>
        </row>
        <row r="574">
          <cell r="B574">
            <v>43303</v>
          </cell>
          <cell r="C574" t="str">
            <v>Frassinoro</v>
          </cell>
          <cell r="H574">
            <v>1</v>
          </cell>
          <cell r="O574" t="str">
            <v>M</v>
          </cell>
        </row>
        <row r="575">
          <cell r="B575">
            <v>43303</v>
          </cell>
          <cell r="C575" t="str">
            <v>Frassinoro</v>
          </cell>
          <cell r="H575">
            <v>1</v>
          </cell>
          <cell r="O575" t="str">
            <v>F</v>
          </cell>
        </row>
        <row r="576">
          <cell r="B576">
            <v>43303</v>
          </cell>
          <cell r="C576" t="str">
            <v>Frassinoro</v>
          </cell>
          <cell r="H576">
            <v>1</v>
          </cell>
          <cell r="O576" t="str">
            <v>M</v>
          </cell>
        </row>
        <row r="577">
          <cell r="B577">
            <v>43303</v>
          </cell>
          <cell r="C577" t="str">
            <v>Frassinoro</v>
          </cell>
          <cell r="H577">
            <v>1</v>
          </cell>
          <cell r="O577" t="str">
            <v>M</v>
          </cell>
        </row>
        <row r="578">
          <cell r="B578">
            <v>43303</v>
          </cell>
          <cell r="C578" t="str">
            <v>Frassinoro</v>
          </cell>
          <cell r="H578">
            <v>1</v>
          </cell>
          <cell r="O578" t="str">
            <v>M</v>
          </cell>
        </row>
        <row r="579">
          <cell r="B579">
            <v>43303</v>
          </cell>
          <cell r="C579" t="str">
            <v>Frassinoro</v>
          </cell>
          <cell r="H579">
            <v>1</v>
          </cell>
          <cell r="O579" t="str">
            <v>F</v>
          </cell>
        </row>
        <row r="580">
          <cell r="B580">
            <v>43303</v>
          </cell>
          <cell r="C580" t="str">
            <v>Frassinoro</v>
          </cell>
          <cell r="H580">
            <v>1</v>
          </cell>
          <cell r="O580" t="str">
            <v>M</v>
          </cell>
        </row>
        <row r="581">
          <cell r="B581">
            <v>43303</v>
          </cell>
          <cell r="C581" t="str">
            <v>Frassinoro</v>
          </cell>
          <cell r="H581">
            <v>1</v>
          </cell>
          <cell r="O581" t="str">
            <v>M</v>
          </cell>
        </row>
        <row r="582">
          <cell r="B582">
            <v>43303</v>
          </cell>
          <cell r="C582" t="str">
            <v>Frassinoro</v>
          </cell>
          <cell r="H582">
            <v>1</v>
          </cell>
          <cell r="O582" t="str">
            <v>M</v>
          </cell>
        </row>
        <row r="583">
          <cell r="B583">
            <v>43303</v>
          </cell>
          <cell r="C583" t="str">
            <v>Frassinoro</v>
          </cell>
          <cell r="H583">
            <v>1</v>
          </cell>
          <cell r="O583" t="str">
            <v>M</v>
          </cell>
        </row>
        <row r="584">
          <cell r="B584">
            <v>43303</v>
          </cell>
          <cell r="C584" t="str">
            <v>Frassinoro</v>
          </cell>
          <cell r="H584">
            <v>1</v>
          </cell>
          <cell r="O584" t="str">
            <v>F</v>
          </cell>
        </row>
        <row r="585">
          <cell r="B585">
            <v>43303</v>
          </cell>
          <cell r="C585" t="str">
            <v>Frassinoro</v>
          </cell>
          <cell r="H585">
            <v>1</v>
          </cell>
          <cell r="O585" t="str">
            <v>F</v>
          </cell>
        </row>
        <row r="586">
          <cell r="B586">
            <v>43303</v>
          </cell>
          <cell r="C586" t="str">
            <v>Frassinoro</v>
          </cell>
          <cell r="H586">
            <v>1</v>
          </cell>
          <cell r="O586" t="str">
            <v>M</v>
          </cell>
        </row>
        <row r="587">
          <cell r="B587">
            <v>43303</v>
          </cell>
          <cell r="C587" t="str">
            <v>Frassinoro</v>
          </cell>
          <cell r="H587">
            <v>1</v>
          </cell>
          <cell r="O587" t="str">
            <v>M</v>
          </cell>
        </row>
        <row r="588">
          <cell r="B588">
            <v>43303</v>
          </cell>
          <cell r="C588" t="str">
            <v>Frassinoro</v>
          </cell>
          <cell r="H588">
            <v>1</v>
          </cell>
          <cell r="O588" t="str">
            <v>F</v>
          </cell>
        </row>
        <row r="589">
          <cell r="B589">
            <v>43303</v>
          </cell>
          <cell r="C589" t="str">
            <v>Frassinoro</v>
          </cell>
          <cell r="H589">
            <v>1</v>
          </cell>
          <cell r="O589" t="str">
            <v>M</v>
          </cell>
        </row>
        <row r="590">
          <cell r="B590">
            <v>43303</v>
          </cell>
          <cell r="C590" t="str">
            <v>Frassinoro</v>
          </cell>
          <cell r="H590">
            <v>1</v>
          </cell>
          <cell r="O590" t="str">
            <v>M</v>
          </cell>
        </row>
        <row r="591">
          <cell r="B591">
            <v>43303</v>
          </cell>
          <cell r="C591" t="str">
            <v>Frassinoro</v>
          </cell>
          <cell r="H591">
            <v>1</v>
          </cell>
          <cell r="O591" t="str">
            <v>F</v>
          </cell>
        </row>
        <row r="592">
          <cell r="B592">
            <v>43303</v>
          </cell>
          <cell r="C592" t="str">
            <v>Frassinoro</v>
          </cell>
          <cell r="H592">
            <v>1</v>
          </cell>
          <cell r="O592" t="str">
            <v>M</v>
          </cell>
        </row>
        <row r="593">
          <cell r="B593">
            <v>43303</v>
          </cell>
          <cell r="C593" t="str">
            <v>Frassinoro</v>
          </cell>
          <cell r="H593">
            <v>1</v>
          </cell>
          <cell r="O593" t="str">
            <v>M</v>
          </cell>
        </row>
        <row r="594">
          <cell r="B594">
            <v>43303</v>
          </cell>
          <cell r="C594" t="str">
            <v>Frassinoro</v>
          </cell>
          <cell r="H594">
            <v>1</v>
          </cell>
          <cell r="O594" t="str">
            <v>M</v>
          </cell>
        </row>
        <row r="595">
          <cell r="B595">
            <v>43303</v>
          </cell>
          <cell r="C595" t="str">
            <v>Frassinoro</v>
          </cell>
          <cell r="H595">
            <v>1</v>
          </cell>
          <cell r="O595" t="str">
            <v>M</v>
          </cell>
        </row>
        <row r="596">
          <cell r="B596">
            <v>43303</v>
          </cell>
          <cell r="C596" t="str">
            <v>Frassinoro</v>
          </cell>
          <cell r="H596">
            <v>1</v>
          </cell>
          <cell r="O596" t="str">
            <v>F</v>
          </cell>
        </row>
        <row r="597">
          <cell r="B597">
            <v>43303</v>
          </cell>
          <cell r="C597" t="str">
            <v>Frassinoro</v>
          </cell>
          <cell r="H597">
            <v>1</v>
          </cell>
          <cell r="O597" t="str">
            <v>M</v>
          </cell>
        </row>
        <row r="598">
          <cell r="B598">
            <v>43303</v>
          </cell>
          <cell r="C598" t="str">
            <v>Frassinoro</v>
          </cell>
          <cell r="H598">
            <v>1</v>
          </cell>
          <cell r="O598" t="str">
            <v>M</v>
          </cell>
        </row>
        <row r="599">
          <cell r="B599">
            <v>43303</v>
          </cell>
          <cell r="C599" t="str">
            <v>Frassinoro</v>
          </cell>
          <cell r="H599">
            <v>1</v>
          </cell>
          <cell r="O599" t="str">
            <v>M</v>
          </cell>
        </row>
        <row r="600">
          <cell r="B600">
            <v>43303</v>
          </cell>
          <cell r="C600" t="str">
            <v>Frassinoro</v>
          </cell>
          <cell r="H600">
            <v>1</v>
          </cell>
          <cell r="O600" t="str">
            <v>F</v>
          </cell>
        </row>
        <row r="601">
          <cell r="B601">
            <v>43303</v>
          </cell>
          <cell r="C601" t="str">
            <v>Frassinoro</v>
          </cell>
          <cell r="H601">
            <v>1</v>
          </cell>
          <cell r="O601" t="str">
            <v>M</v>
          </cell>
        </row>
        <row r="602">
          <cell r="B602">
            <v>43303</v>
          </cell>
          <cell r="C602" t="str">
            <v>Frassinoro</v>
          </cell>
          <cell r="H602">
            <v>1</v>
          </cell>
          <cell r="O602" t="str">
            <v>M</v>
          </cell>
        </row>
        <row r="603">
          <cell r="B603">
            <v>43303</v>
          </cell>
          <cell r="C603" t="str">
            <v>Frassinoro</v>
          </cell>
          <cell r="H603">
            <v>1</v>
          </cell>
          <cell r="O603" t="str">
            <v>F</v>
          </cell>
        </row>
        <row r="604">
          <cell r="B604">
            <v>43303</v>
          </cell>
          <cell r="C604" t="str">
            <v>Frassinoro</v>
          </cell>
          <cell r="H604">
            <v>1</v>
          </cell>
          <cell r="O604" t="str">
            <v>M</v>
          </cell>
        </row>
        <row r="605">
          <cell r="B605">
            <v>43303</v>
          </cell>
          <cell r="C605" t="str">
            <v>Frassinoro</v>
          </cell>
          <cell r="H605">
            <v>1</v>
          </cell>
          <cell r="O605" t="str">
            <v>F</v>
          </cell>
        </row>
        <row r="606">
          <cell r="B606">
            <v>43303</v>
          </cell>
          <cell r="C606" t="str">
            <v>Frassinoro</v>
          </cell>
          <cell r="H606">
            <v>1</v>
          </cell>
          <cell r="O606" t="str">
            <v>M</v>
          </cell>
        </row>
        <row r="607">
          <cell r="B607">
            <v>43303</v>
          </cell>
          <cell r="C607" t="str">
            <v>Frassinoro</v>
          </cell>
          <cell r="H607">
            <v>1</v>
          </cell>
          <cell r="O607" t="str">
            <v>F</v>
          </cell>
        </row>
        <row r="608">
          <cell r="B608">
            <v>43303</v>
          </cell>
          <cell r="C608" t="str">
            <v>Frassinoro</v>
          </cell>
          <cell r="H608">
            <v>1</v>
          </cell>
          <cell r="O608" t="str">
            <v>F</v>
          </cell>
        </row>
        <row r="609">
          <cell r="B609">
            <v>43303</v>
          </cell>
          <cell r="C609" t="str">
            <v>Frassinoro</v>
          </cell>
          <cell r="H609">
            <v>1</v>
          </cell>
          <cell r="O609" t="str">
            <v>F</v>
          </cell>
        </row>
        <row r="610">
          <cell r="B610">
            <v>43303</v>
          </cell>
          <cell r="C610" t="str">
            <v>Frassinoro</v>
          </cell>
          <cell r="H610">
            <v>1</v>
          </cell>
          <cell r="O610" t="str">
            <v>F</v>
          </cell>
        </row>
        <row r="611">
          <cell r="B611">
            <v>43303</v>
          </cell>
          <cell r="C611" t="str">
            <v>Frassinoro</v>
          </cell>
          <cell r="H611">
            <v>1</v>
          </cell>
          <cell r="O611" t="str">
            <v>M</v>
          </cell>
        </row>
        <row r="612">
          <cell r="B612">
            <v>43303</v>
          </cell>
          <cell r="C612" t="str">
            <v>Frassinoro</v>
          </cell>
          <cell r="H612">
            <v>1</v>
          </cell>
          <cell r="O612" t="str">
            <v>F</v>
          </cell>
        </row>
        <row r="613">
          <cell r="C613" t="str">
            <v>-</v>
          </cell>
          <cell r="H613" t="str">
            <v>-</v>
          </cell>
          <cell r="O613" t="str">
            <v>-</v>
          </cell>
        </row>
        <row r="614">
          <cell r="C614" t="str">
            <v>-</v>
          </cell>
          <cell r="H614" t="str">
            <v>-</v>
          </cell>
          <cell r="O614" t="str">
            <v>-</v>
          </cell>
        </row>
        <row r="615">
          <cell r="C615" t="str">
            <v>-</v>
          </cell>
          <cell r="H615" t="str">
            <v>-</v>
          </cell>
          <cell r="O615" t="str">
            <v>-</v>
          </cell>
        </row>
        <row r="616">
          <cell r="C616" t="str">
            <v>-</v>
          </cell>
          <cell r="H616" t="str">
            <v>-</v>
          </cell>
          <cell r="O616" t="str">
            <v>-</v>
          </cell>
        </row>
        <row r="617">
          <cell r="C617" t="str">
            <v>-</v>
          </cell>
          <cell r="H617" t="str">
            <v>-</v>
          </cell>
          <cell r="O617" t="str">
            <v>-</v>
          </cell>
        </row>
        <row r="618">
          <cell r="C618" t="str">
            <v>-</v>
          </cell>
          <cell r="H618" t="str">
            <v>-</v>
          </cell>
          <cell r="O618" t="str">
            <v>-</v>
          </cell>
        </row>
        <row r="619">
          <cell r="C619" t="str">
            <v>-</v>
          </cell>
          <cell r="H619" t="str">
            <v>-</v>
          </cell>
          <cell r="O619" t="str">
            <v>-</v>
          </cell>
        </row>
        <row r="620">
          <cell r="C620" t="str">
            <v>-</v>
          </cell>
          <cell r="H620" t="str">
            <v>-</v>
          </cell>
          <cell r="O620" t="str">
            <v>-</v>
          </cell>
        </row>
        <row r="621">
          <cell r="C621" t="str">
            <v>-</v>
          </cell>
          <cell r="H621" t="str">
            <v>-</v>
          </cell>
          <cell r="O621" t="str">
            <v>-</v>
          </cell>
        </row>
        <row r="622">
          <cell r="C622" t="str">
            <v>-</v>
          </cell>
          <cell r="H622" t="str">
            <v>-</v>
          </cell>
          <cell r="O622" t="str">
            <v>-</v>
          </cell>
        </row>
        <row r="623">
          <cell r="C623" t="str">
            <v>-</v>
          </cell>
          <cell r="H623" t="str">
            <v>-</v>
          </cell>
          <cell r="O623" t="str">
            <v>-</v>
          </cell>
        </row>
        <row r="624">
          <cell r="C624" t="str">
            <v>-</v>
          </cell>
          <cell r="H624" t="str">
            <v>-</v>
          </cell>
          <cell r="O624" t="str">
            <v>-</v>
          </cell>
        </row>
        <row r="625">
          <cell r="C625" t="str">
            <v>-</v>
          </cell>
          <cell r="H625" t="str">
            <v>-</v>
          </cell>
          <cell r="O625" t="str">
            <v>-</v>
          </cell>
        </row>
        <row r="626">
          <cell r="C626" t="str">
            <v>-</v>
          </cell>
          <cell r="H626" t="str">
            <v>-</v>
          </cell>
          <cell r="O626" t="str">
            <v>-</v>
          </cell>
        </row>
        <row r="627">
          <cell r="C627" t="str">
            <v>-</v>
          </cell>
          <cell r="H627" t="str">
            <v>-</v>
          </cell>
          <cell r="O627" t="str">
            <v>-</v>
          </cell>
        </row>
        <row r="628">
          <cell r="C628" t="str">
            <v>-</v>
          </cell>
          <cell r="H628" t="str">
            <v>-</v>
          </cell>
          <cell r="O628" t="str">
            <v>-</v>
          </cell>
        </row>
        <row r="629">
          <cell r="C629" t="str">
            <v>-</v>
          </cell>
          <cell r="H629" t="str">
            <v>-</v>
          </cell>
          <cell r="O629" t="str">
            <v>-</v>
          </cell>
        </row>
        <row r="630">
          <cell r="C630" t="str">
            <v>-</v>
          </cell>
          <cell r="H630" t="str">
            <v>-</v>
          </cell>
          <cell r="O630" t="str">
            <v>-</v>
          </cell>
        </row>
        <row r="631">
          <cell r="C631" t="str">
            <v>-</v>
          </cell>
          <cell r="H631" t="str">
            <v>-</v>
          </cell>
          <cell r="O631" t="str">
            <v>-</v>
          </cell>
        </row>
        <row r="632">
          <cell r="C632" t="str">
            <v>-</v>
          </cell>
          <cell r="H632" t="str">
            <v>-</v>
          </cell>
          <cell r="O632" t="str">
            <v>-</v>
          </cell>
        </row>
        <row r="633">
          <cell r="C633" t="str">
            <v>-</v>
          </cell>
          <cell r="H633" t="str">
            <v>-</v>
          </cell>
          <cell r="O633" t="str">
            <v>-</v>
          </cell>
        </row>
        <row r="634">
          <cell r="C634" t="str">
            <v>-</v>
          </cell>
          <cell r="H634" t="str">
            <v>-</v>
          </cell>
          <cell r="O634" t="str">
            <v>-</v>
          </cell>
        </row>
        <row r="635">
          <cell r="C635" t="str">
            <v>-</v>
          </cell>
          <cell r="H635" t="str">
            <v>-</v>
          </cell>
          <cell r="O635" t="str">
            <v>-</v>
          </cell>
        </row>
        <row r="636">
          <cell r="C636" t="str">
            <v>-</v>
          </cell>
          <cell r="H636" t="str">
            <v>-</v>
          </cell>
          <cell r="O636" t="str">
            <v>-</v>
          </cell>
        </row>
        <row r="637">
          <cell r="C637" t="str">
            <v>-</v>
          </cell>
          <cell r="H637" t="str">
            <v>-</v>
          </cell>
          <cell r="O637" t="str">
            <v>-</v>
          </cell>
        </row>
        <row r="638">
          <cell r="C638" t="str">
            <v>-</v>
          </cell>
          <cell r="H638" t="str">
            <v>-</v>
          </cell>
          <cell r="O638" t="str">
            <v>-</v>
          </cell>
        </row>
        <row r="639">
          <cell r="C639" t="str">
            <v>-</v>
          </cell>
          <cell r="H639" t="str">
            <v>-</v>
          </cell>
          <cell r="O639" t="str">
            <v>-</v>
          </cell>
        </row>
        <row r="640">
          <cell r="C640" t="str">
            <v>-</v>
          </cell>
          <cell r="H640" t="str">
            <v>-</v>
          </cell>
          <cell r="O640" t="str">
            <v>-</v>
          </cell>
        </row>
        <row r="641">
          <cell r="C641" t="str">
            <v>-</v>
          </cell>
          <cell r="H641" t="str">
            <v>-</v>
          </cell>
          <cell r="O641" t="str">
            <v>-</v>
          </cell>
        </row>
        <row r="642">
          <cell r="C642" t="str">
            <v>-</v>
          </cell>
          <cell r="H642" t="str">
            <v>-</v>
          </cell>
          <cell r="O642" t="str">
            <v>-</v>
          </cell>
        </row>
        <row r="643">
          <cell r="C643" t="str">
            <v>-</v>
          </cell>
          <cell r="H643" t="str">
            <v>-</v>
          </cell>
          <cell r="O643" t="str">
            <v>-</v>
          </cell>
        </row>
        <row r="644">
          <cell r="C644" t="str">
            <v>-</v>
          </cell>
          <cell r="H644" t="str">
            <v>-</v>
          </cell>
          <cell r="O644" t="str">
            <v>-</v>
          </cell>
        </row>
        <row r="645">
          <cell r="C645" t="str">
            <v>-</v>
          </cell>
          <cell r="H645" t="str">
            <v>-</v>
          </cell>
          <cell r="O645" t="str">
            <v>-</v>
          </cell>
        </row>
        <row r="646">
          <cell r="C646" t="str">
            <v>-</v>
          </cell>
          <cell r="H646" t="str">
            <v>-</v>
          </cell>
          <cell r="O646" t="str">
            <v>-</v>
          </cell>
        </row>
        <row r="647">
          <cell r="C647" t="str">
            <v>-</v>
          </cell>
          <cell r="H647" t="str">
            <v>-</v>
          </cell>
          <cell r="O647" t="str">
            <v>-</v>
          </cell>
        </row>
        <row r="648">
          <cell r="C648" t="str">
            <v>-</v>
          </cell>
          <cell r="H648" t="str">
            <v>-</v>
          </cell>
          <cell r="O648" t="str">
            <v>-</v>
          </cell>
        </row>
        <row r="649">
          <cell r="C649" t="str">
            <v>-</v>
          </cell>
          <cell r="H649" t="str">
            <v>-</v>
          </cell>
          <cell r="O649" t="str">
            <v>-</v>
          </cell>
        </row>
        <row r="650">
          <cell r="C650" t="str">
            <v>-</v>
          </cell>
          <cell r="H650" t="str">
            <v>-</v>
          </cell>
          <cell r="O650" t="str">
            <v>-</v>
          </cell>
        </row>
        <row r="651">
          <cell r="C651" t="str">
            <v>-</v>
          </cell>
          <cell r="H651" t="str">
            <v>-</v>
          </cell>
          <cell r="O651" t="str">
            <v>-</v>
          </cell>
        </row>
        <row r="652">
          <cell r="C652" t="str">
            <v>-</v>
          </cell>
          <cell r="H652" t="str">
            <v>-</v>
          </cell>
          <cell r="O652" t="str">
            <v>-</v>
          </cell>
        </row>
        <row r="653">
          <cell r="C653" t="str">
            <v>-</v>
          </cell>
          <cell r="H653" t="str">
            <v>-</v>
          </cell>
          <cell r="O653" t="str">
            <v>-</v>
          </cell>
        </row>
        <row r="654">
          <cell r="C654" t="str">
            <v>-</v>
          </cell>
          <cell r="H654" t="str">
            <v>-</v>
          </cell>
          <cell r="O654" t="str">
            <v>-</v>
          </cell>
        </row>
        <row r="655">
          <cell r="C655" t="str">
            <v>-</v>
          </cell>
          <cell r="H655" t="str">
            <v>-</v>
          </cell>
          <cell r="O655" t="str">
            <v>-</v>
          </cell>
        </row>
        <row r="656">
          <cell r="C656" t="str">
            <v>-</v>
          </cell>
          <cell r="H656" t="str">
            <v>-</v>
          </cell>
          <cell r="O656" t="str">
            <v>-</v>
          </cell>
        </row>
        <row r="657">
          <cell r="C657" t="str">
            <v>-</v>
          </cell>
          <cell r="H657" t="str">
            <v>-</v>
          </cell>
          <cell r="O657" t="str">
            <v>-</v>
          </cell>
        </row>
        <row r="658">
          <cell r="C658" t="str">
            <v>-</v>
          </cell>
          <cell r="H658" t="str">
            <v>-</v>
          </cell>
          <cell r="O658" t="str">
            <v>-</v>
          </cell>
        </row>
        <row r="659">
          <cell r="C659" t="str">
            <v>-</v>
          </cell>
          <cell r="H659" t="str">
            <v>-</v>
          </cell>
          <cell r="O659" t="str">
            <v>-</v>
          </cell>
        </row>
        <row r="660">
          <cell r="C660" t="str">
            <v>-</v>
          </cell>
          <cell r="H660" t="str">
            <v>-</v>
          </cell>
          <cell r="O660" t="str">
            <v>-</v>
          </cell>
        </row>
        <row r="661">
          <cell r="C661" t="str">
            <v>-</v>
          </cell>
          <cell r="H661" t="str">
            <v>-</v>
          </cell>
          <cell r="O661" t="str">
            <v>-</v>
          </cell>
        </row>
        <row r="662">
          <cell r="C662" t="str">
            <v>-</v>
          </cell>
          <cell r="H662" t="str">
            <v>-</v>
          </cell>
          <cell r="O662" t="str">
            <v>-</v>
          </cell>
        </row>
        <row r="663">
          <cell r="C663" t="str">
            <v>-</v>
          </cell>
          <cell r="H663" t="str">
            <v>-</v>
          </cell>
          <cell r="O663" t="str">
            <v>-</v>
          </cell>
        </row>
        <row r="664">
          <cell r="C664" t="str">
            <v>-</v>
          </cell>
          <cell r="H664" t="str">
            <v>-</v>
          </cell>
          <cell r="O664" t="str">
            <v>-</v>
          </cell>
        </row>
        <row r="665">
          <cell r="C665" t="str">
            <v>-</v>
          </cell>
          <cell r="H665" t="str">
            <v>-</v>
          </cell>
          <cell r="O665" t="str">
            <v>-</v>
          </cell>
        </row>
        <row r="666">
          <cell r="C666" t="str">
            <v>-</v>
          </cell>
          <cell r="H666" t="str">
            <v>-</v>
          </cell>
          <cell r="O666" t="str">
            <v>-</v>
          </cell>
        </row>
        <row r="667">
          <cell r="C667" t="str">
            <v>-</v>
          </cell>
          <cell r="H667" t="str">
            <v>-</v>
          </cell>
          <cell r="O667" t="str">
            <v>-</v>
          </cell>
        </row>
        <row r="668">
          <cell r="C668" t="str">
            <v>-</v>
          </cell>
          <cell r="H668" t="str">
            <v>-</v>
          </cell>
          <cell r="O668" t="str">
            <v>-</v>
          </cell>
        </row>
        <row r="669">
          <cell r="C669" t="str">
            <v>-</v>
          </cell>
          <cell r="H669" t="str">
            <v>-</v>
          </cell>
          <cell r="O669" t="str">
            <v>-</v>
          </cell>
        </row>
        <row r="670">
          <cell r="C670" t="str">
            <v>-</v>
          </cell>
          <cell r="H670" t="str">
            <v>-</v>
          </cell>
          <cell r="O670" t="str">
            <v>-</v>
          </cell>
        </row>
        <row r="671">
          <cell r="C671" t="str">
            <v>-</v>
          </cell>
          <cell r="H671" t="str">
            <v>-</v>
          </cell>
          <cell r="O671" t="str">
            <v>-</v>
          </cell>
        </row>
        <row r="672">
          <cell r="C672" t="str">
            <v>-</v>
          </cell>
          <cell r="H672" t="str">
            <v>-</v>
          </cell>
          <cell r="O672" t="str">
            <v>-</v>
          </cell>
        </row>
        <row r="673">
          <cell r="C673" t="str">
            <v>-</v>
          </cell>
          <cell r="H673" t="str">
            <v>-</v>
          </cell>
          <cell r="O673" t="str">
            <v>-</v>
          </cell>
        </row>
        <row r="674">
          <cell r="C674" t="str">
            <v>-</v>
          </cell>
          <cell r="H674" t="str">
            <v>-</v>
          </cell>
          <cell r="O674" t="str">
            <v>-</v>
          </cell>
        </row>
        <row r="675">
          <cell r="C675" t="str">
            <v>-</v>
          </cell>
          <cell r="H675" t="str">
            <v>-</v>
          </cell>
          <cell r="O675" t="str">
            <v>-</v>
          </cell>
        </row>
        <row r="676">
          <cell r="C676" t="str">
            <v>-</v>
          </cell>
          <cell r="H676" t="str">
            <v>-</v>
          </cell>
          <cell r="O676" t="str">
            <v>-</v>
          </cell>
        </row>
        <row r="677">
          <cell r="C677" t="str">
            <v>-</v>
          </cell>
          <cell r="H677" t="str">
            <v>-</v>
          </cell>
          <cell r="O677" t="str">
            <v>-</v>
          </cell>
        </row>
        <row r="678">
          <cell r="C678" t="str">
            <v>-</v>
          </cell>
          <cell r="H678" t="str">
            <v>-</v>
          </cell>
          <cell r="O678" t="str">
            <v>-</v>
          </cell>
        </row>
        <row r="679">
          <cell r="C679" t="str">
            <v>-</v>
          </cell>
          <cell r="H679" t="str">
            <v>-</v>
          </cell>
          <cell r="O679" t="str">
            <v>-</v>
          </cell>
        </row>
        <row r="680">
          <cell r="C680" t="str">
            <v>-</v>
          </cell>
          <cell r="H680" t="str">
            <v>-</v>
          </cell>
          <cell r="O680" t="str">
            <v>-</v>
          </cell>
        </row>
        <row r="681">
          <cell r="C681" t="str">
            <v>-</v>
          </cell>
          <cell r="H681" t="str">
            <v>-</v>
          </cell>
          <cell r="O681" t="str">
            <v>-</v>
          </cell>
        </row>
        <row r="682">
          <cell r="C682" t="str">
            <v>-</v>
          </cell>
          <cell r="H682" t="str">
            <v>-</v>
          </cell>
          <cell r="O682" t="str">
            <v>-</v>
          </cell>
        </row>
        <row r="683">
          <cell r="C683" t="str">
            <v>-</v>
          </cell>
          <cell r="H683" t="str">
            <v>-</v>
          </cell>
          <cell r="O683" t="str">
            <v>-</v>
          </cell>
        </row>
        <row r="684">
          <cell r="C684" t="str">
            <v>-</v>
          </cell>
          <cell r="H684" t="str">
            <v>-</v>
          </cell>
          <cell r="O684" t="str">
            <v>-</v>
          </cell>
        </row>
        <row r="685">
          <cell r="C685" t="str">
            <v>-</v>
          </cell>
          <cell r="H685" t="str">
            <v>-</v>
          </cell>
          <cell r="O685" t="str">
            <v>-</v>
          </cell>
        </row>
        <row r="686">
          <cell r="C686" t="str">
            <v>-</v>
          </cell>
          <cell r="H686" t="str">
            <v>-</v>
          </cell>
          <cell r="O686" t="str">
            <v>-</v>
          </cell>
        </row>
        <row r="687">
          <cell r="C687" t="str">
            <v>-</v>
          </cell>
          <cell r="H687" t="str">
            <v>-</v>
          </cell>
          <cell r="O687" t="str">
            <v>-</v>
          </cell>
        </row>
        <row r="688">
          <cell r="C688" t="str">
            <v>-</v>
          </cell>
          <cell r="H688" t="str">
            <v>-</v>
          </cell>
          <cell r="O688" t="str">
            <v>-</v>
          </cell>
        </row>
        <row r="689">
          <cell r="C689" t="str">
            <v>-</v>
          </cell>
          <cell r="H689" t="str">
            <v>-</v>
          </cell>
          <cell r="O689" t="str">
            <v>-</v>
          </cell>
        </row>
        <row r="690">
          <cell r="C690" t="str">
            <v>-</v>
          </cell>
          <cell r="H690" t="str">
            <v>-</v>
          </cell>
          <cell r="O690" t="str">
            <v>-</v>
          </cell>
        </row>
        <row r="691">
          <cell r="C691" t="str">
            <v>-</v>
          </cell>
          <cell r="H691" t="str">
            <v>-</v>
          </cell>
          <cell r="O691" t="str">
            <v>-</v>
          </cell>
        </row>
        <row r="692">
          <cell r="C692" t="str">
            <v>-</v>
          </cell>
          <cell r="H692" t="str">
            <v>-</v>
          </cell>
          <cell r="O692" t="str">
            <v>-</v>
          </cell>
        </row>
        <row r="693">
          <cell r="C693" t="str">
            <v>-</v>
          </cell>
          <cell r="H693" t="str">
            <v>-</v>
          </cell>
          <cell r="O693" t="str">
            <v>-</v>
          </cell>
        </row>
        <row r="694">
          <cell r="C694" t="str">
            <v>-</v>
          </cell>
          <cell r="H694" t="str">
            <v>-</v>
          </cell>
          <cell r="O694" t="str">
            <v>-</v>
          </cell>
        </row>
        <row r="695">
          <cell r="C695" t="str">
            <v>-</v>
          </cell>
          <cell r="H695" t="str">
            <v>-</v>
          </cell>
          <cell r="O695" t="str">
            <v>-</v>
          </cell>
        </row>
        <row r="696">
          <cell r="C696" t="str">
            <v>-</v>
          </cell>
          <cell r="H696" t="str">
            <v>-</v>
          </cell>
          <cell r="O696" t="str">
            <v>-</v>
          </cell>
        </row>
        <row r="697">
          <cell r="C697" t="str">
            <v>-</v>
          </cell>
          <cell r="H697" t="str">
            <v>-</v>
          </cell>
          <cell r="O697" t="str">
            <v>-</v>
          </cell>
        </row>
        <row r="698">
          <cell r="C698" t="str">
            <v>-</v>
          </cell>
          <cell r="H698" t="str">
            <v>-</v>
          </cell>
          <cell r="O698" t="str">
            <v>-</v>
          </cell>
        </row>
        <row r="699">
          <cell r="C699" t="str">
            <v>-</v>
          </cell>
          <cell r="H699" t="str">
            <v>-</v>
          </cell>
          <cell r="O699" t="str">
            <v>-</v>
          </cell>
        </row>
        <row r="700">
          <cell r="C700" t="str">
            <v>-</v>
          </cell>
          <cell r="H700" t="str">
            <v>-</v>
          </cell>
          <cell r="O700" t="str">
            <v>-</v>
          </cell>
        </row>
        <row r="701">
          <cell r="C701" t="str">
            <v>-</v>
          </cell>
          <cell r="H701" t="str">
            <v>-</v>
          </cell>
          <cell r="O701" t="str">
            <v>-</v>
          </cell>
        </row>
        <row r="702">
          <cell r="C702" t="str">
            <v>-</v>
          </cell>
          <cell r="H702" t="str">
            <v>-</v>
          </cell>
          <cell r="O702" t="str">
            <v>-</v>
          </cell>
        </row>
        <row r="703">
          <cell r="C703" t="str">
            <v>-</v>
          </cell>
          <cell r="H703" t="str">
            <v>-</v>
          </cell>
          <cell r="O703" t="str">
            <v>-</v>
          </cell>
        </row>
        <row r="704">
          <cell r="C704" t="str">
            <v>-</v>
          </cell>
          <cell r="H704" t="str">
            <v>-</v>
          </cell>
          <cell r="O704" t="str">
            <v>-</v>
          </cell>
        </row>
        <row r="705">
          <cell r="C705" t="str">
            <v>-</v>
          </cell>
          <cell r="H705" t="str">
            <v>-</v>
          </cell>
          <cell r="O705" t="str">
            <v>-</v>
          </cell>
        </row>
        <row r="706">
          <cell r="C706" t="str">
            <v>-</v>
          </cell>
          <cell r="H706" t="str">
            <v>-</v>
          </cell>
          <cell r="O706" t="str">
            <v>-</v>
          </cell>
        </row>
        <row r="707">
          <cell r="C707" t="str">
            <v>-</v>
          </cell>
          <cell r="H707" t="str">
            <v>-</v>
          </cell>
          <cell r="O707" t="str">
            <v>-</v>
          </cell>
        </row>
        <row r="708">
          <cell r="C708" t="str">
            <v>-</v>
          </cell>
          <cell r="H708" t="str">
            <v>-</v>
          </cell>
          <cell r="O708" t="str">
            <v>-</v>
          </cell>
        </row>
        <row r="709">
          <cell r="C709" t="str">
            <v>-</v>
          </cell>
          <cell r="H709" t="str">
            <v>-</v>
          </cell>
          <cell r="O709" t="str">
            <v>-</v>
          </cell>
        </row>
        <row r="710">
          <cell r="C710" t="str">
            <v>-</v>
          </cell>
          <cell r="H710" t="str">
            <v>-</v>
          </cell>
          <cell r="O710" t="str">
            <v>-</v>
          </cell>
        </row>
        <row r="711">
          <cell r="C711" t="str">
            <v>-</v>
          </cell>
          <cell r="H711" t="str">
            <v>-</v>
          </cell>
          <cell r="O711" t="str">
            <v>-</v>
          </cell>
        </row>
        <row r="712">
          <cell r="C712" t="str">
            <v>-</v>
          </cell>
          <cell r="H712" t="str">
            <v>-</v>
          </cell>
          <cell r="O712" t="str">
            <v>-</v>
          </cell>
        </row>
        <row r="713">
          <cell r="C713" t="str">
            <v>-</v>
          </cell>
          <cell r="H713" t="str">
            <v>-</v>
          </cell>
          <cell r="O713" t="str">
            <v>-</v>
          </cell>
        </row>
        <row r="714">
          <cell r="C714" t="str">
            <v>-</v>
          </cell>
          <cell r="H714" t="str">
            <v>-</v>
          </cell>
          <cell r="O714" t="str">
            <v>-</v>
          </cell>
        </row>
        <row r="715">
          <cell r="C715" t="str">
            <v>-</v>
          </cell>
          <cell r="H715" t="str">
            <v>-</v>
          </cell>
          <cell r="O715" t="str">
            <v>-</v>
          </cell>
        </row>
        <row r="716">
          <cell r="C716" t="str">
            <v>-</v>
          </cell>
          <cell r="H716" t="str">
            <v>-</v>
          </cell>
          <cell r="O716" t="str">
            <v>-</v>
          </cell>
        </row>
        <row r="717">
          <cell r="C717" t="str">
            <v>-</v>
          </cell>
          <cell r="H717" t="str">
            <v>-</v>
          </cell>
          <cell r="O717" t="str">
            <v>-</v>
          </cell>
        </row>
        <row r="718">
          <cell r="C718" t="str">
            <v>-</v>
          </cell>
          <cell r="H718" t="str">
            <v>-</v>
          </cell>
          <cell r="O718" t="str">
            <v>-</v>
          </cell>
        </row>
        <row r="719">
          <cell r="C719" t="str">
            <v>-</v>
          </cell>
          <cell r="H719" t="str">
            <v>-</v>
          </cell>
          <cell r="O719" t="str">
            <v>-</v>
          </cell>
        </row>
        <row r="720">
          <cell r="C720" t="str">
            <v>-</v>
          </cell>
          <cell r="H720" t="str">
            <v>-</v>
          </cell>
          <cell r="O720" t="str">
            <v>-</v>
          </cell>
        </row>
        <row r="721">
          <cell r="C721" t="str">
            <v>-</v>
          </cell>
          <cell r="H721" t="str">
            <v>-</v>
          </cell>
          <cell r="O721" t="str">
            <v>-</v>
          </cell>
        </row>
        <row r="722">
          <cell r="C722" t="str">
            <v>-</v>
          </cell>
          <cell r="H722" t="str">
            <v>-</v>
          </cell>
          <cell r="O722" t="str">
            <v>-</v>
          </cell>
        </row>
        <row r="723">
          <cell r="C723" t="str">
            <v>-</v>
          </cell>
          <cell r="H723" t="str">
            <v>-</v>
          </cell>
          <cell r="O723" t="str">
            <v>-</v>
          </cell>
        </row>
        <row r="724">
          <cell r="C724" t="str">
            <v>-</v>
          </cell>
          <cell r="H724" t="str">
            <v>-</v>
          </cell>
          <cell r="O724" t="str">
            <v>-</v>
          </cell>
        </row>
        <row r="725">
          <cell r="C725" t="str">
            <v>-</v>
          </cell>
          <cell r="H725" t="str">
            <v>-</v>
          </cell>
          <cell r="O725" t="str">
            <v>-</v>
          </cell>
        </row>
        <row r="726">
          <cell r="C726" t="str">
            <v>-</v>
          </cell>
          <cell r="H726" t="str">
            <v>-</v>
          </cell>
          <cell r="O726" t="str">
            <v>-</v>
          </cell>
        </row>
        <row r="727">
          <cell r="C727" t="str">
            <v>-</v>
          </cell>
          <cell r="H727" t="str">
            <v>-</v>
          </cell>
          <cell r="O727" t="str">
            <v>-</v>
          </cell>
        </row>
        <row r="728">
          <cell r="C728" t="str">
            <v>-</v>
          </cell>
          <cell r="H728" t="str">
            <v>-</v>
          </cell>
          <cell r="O728" t="str">
            <v>-</v>
          </cell>
        </row>
        <row r="729">
          <cell r="C729" t="str">
            <v>-</v>
          </cell>
          <cell r="H729" t="str">
            <v>-</v>
          </cell>
          <cell r="O729" t="str">
            <v>-</v>
          </cell>
        </row>
        <row r="730">
          <cell r="C730" t="str">
            <v>-</v>
          </cell>
          <cell r="H730" t="str">
            <v>-</v>
          </cell>
          <cell r="O730" t="str">
            <v>-</v>
          </cell>
        </row>
        <row r="731">
          <cell r="C731" t="str">
            <v>-</v>
          </cell>
          <cell r="H731" t="str">
            <v>-</v>
          </cell>
          <cell r="O731" t="str">
            <v>-</v>
          </cell>
        </row>
        <row r="732">
          <cell r="C732" t="str">
            <v>-</v>
          </cell>
          <cell r="H732" t="str">
            <v>-</v>
          </cell>
          <cell r="O732" t="str">
            <v>-</v>
          </cell>
        </row>
        <row r="733">
          <cell r="C733" t="str">
            <v>-</v>
          </cell>
          <cell r="H733" t="str">
            <v>-</v>
          </cell>
          <cell r="O733" t="str">
            <v>-</v>
          </cell>
        </row>
        <row r="734">
          <cell r="C734" t="str">
            <v>-</v>
          </cell>
          <cell r="H734" t="str">
            <v>-</v>
          </cell>
          <cell r="O734" t="str">
            <v>-</v>
          </cell>
        </row>
        <row r="735">
          <cell r="C735" t="str">
            <v>-</v>
          </cell>
          <cell r="H735" t="str">
            <v>-</v>
          </cell>
          <cell r="O735" t="str">
            <v>-</v>
          </cell>
        </row>
        <row r="736">
          <cell r="C736" t="str">
            <v>-</v>
          </cell>
          <cell r="H736" t="str">
            <v>-</v>
          </cell>
          <cell r="O736" t="str">
            <v>-</v>
          </cell>
        </row>
        <row r="737">
          <cell r="C737" t="str">
            <v>-</v>
          </cell>
          <cell r="H737" t="str">
            <v>-</v>
          </cell>
          <cell r="O737" t="str">
            <v>-</v>
          </cell>
        </row>
        <row r="738">
          <cell r="C738" t="str">
            <v>-</v>
          </cell>
          <cell r="H738" t="str">
            <v>-</v>
          </cell>
          <cell r="O738" t="str">
            <v>-</v>
          </cell>
        </row>
        <row r="739">
          <cell r="C739" t="str">
            <v>-</v>
          </cell>
          <cell r="H739" t="str">
            <v>-</v>
          </cell>
          <cell r="O739" t="str">
            <v>-</v>
          </cell>
        </row>
        <row r="740">
          <cell r="C740" t="str">
            <v>-</v>
          </cell>
          <cell r="H740" t="str">
            <v>-</v>
          </cell>
          <cell r="O740" t="str">
            <v>-</v>
          </cell>
        </row>
        <row r="741">
          <cell r="C741" t="str">
            <v>-</v>
          </cell>
          <cell r="H741" t="str">
            <v>-</v>
          </cell>
          <cell r="O741" t="str">
            <v>-</v>
          </cell>
        </row>
        <row r="742">
          <cell r="C742" t="str">
            <v>-</v>
          </cell>
          <cell r="H742" t="str">
            <v>-</v>
          </cell>
          <cell r="O742" t="str">
            <v>-</v>
          </cell>
        </row>
        <row r="743">
          <cell r="C743" t="str">
            <v>-</v>
          </cell>
          <cell r="H743" t="str">
            <v>-</v>
          </cell>
          <cell r="O743" t="str">
            <v>-</v>
          </cell>
        </row>
        <row r="744">
          <cell r="C744" t="str">
            <v>-</v>
          </cell>
          <cell r="H744" t="str">
            <v>-</v>
          </cell>
          <cell r="O744" t="str">
            <v>-</v>
          </cell>
        </row>
        <row r="745">
          <cell r="C745" t="str">
            <v>-</v>
          </cell>
          <cell r="H745" t="str">
            <v>-</v>
          </cell>
          <cell r="O745" t="str">
            <v>-</v>
          </cell>
        </row>
        <row r="746">
          <cell r="C746" t="str">
            <v>-</v>
          </cell>
          <cell r="H746" t="str">
            <v>-</v>
          </cell>
          <cell r="O746" t="str">
            <v>-</v>
          </cell>
        </row>
        <row r="747">
          <cell r="C747" t="str">
            <v>-</v>
          </cell>
          <cell r="H747" t="str">
            <v>-</v>
          </cell>
          <cell r="O747" t="str">
            <v>-</v>
          </cell>
        </row>
        <row r="748">
          <cell r="C748" t="str">
            <v>-</v>
          </cell>
          <cell r="H748" t="str">
            <v>-</v>
          </cell>
          <cell r="O748" t="str">
            <v>-</v>
          </cell>
        </row>
        <row r="749">
          <cell r="C749" t="str">
            <v>-</v>
          </cell>
          <cell r="H749" t="str">
            <v>-</v>
          </cell>
          <cell r="O749" t="str">
            <v>-</v>
          </cell>
        </row>
        <row r="750">
          <cell r="C750" t="str">
            <v>-</v>
          </cell>
          <cell r="H750" t="str">
            <v>-</v>
          </cell>
          <cell r="O750" t="str">
            <v>-</v>
          </cell>
        </row>
        <row r="751">
          <cell r="C751" t="str">
            <v>-</v>
          </cell>
          <cell r="H751" t="str">
            <v>-</v>
          </cell>
          <cell r="O751" t="str">
            <v>-</v>
          </cell>
        </row>
        <row r="752">
          <cell r="C752" t="str">
            <v>-</v>
          </cell>
          <cell r="H752" t="str">
            <v>-</v>
          </cell>
          <cell r="O752" t="str">
            <v>-</v>
          </cell>
        </row>
        <row r="753">
          <cell r="C753" t="str">
            <v>-</v>
          </cell>
          <cell r="H753" t="str">
            <v>-</v>
          </cell>
          <cell r="O753" t="str">
            <v>-</v>
          </cell>
        </row>
        <row r="754">
          <cell r="C754" t="str">
            <v>-</v>
          </cell>
          <cell r="H754" t="str">
            <v>-</v>
          </cell>
          <cell r="O754" t="str">
            <v>-</v>
          </cell>
        </row>
        <row r="755">
          <cell r="C755" t="str">
            <v>-</v>
          </cell>
          <cell r="H755" t="str">
            <v>-</v>
          </cell>
          <cell r="O755" t="str">
            <v>-</v>
          </cell>
        </row>
        <row r="756">
          <cell r="C756" t="str">
            <v>-</v>
          </cell>
          <cell r="H756" t="str">
            <v>-</v>
          </cell>
          <cell r="O756" t="str">
            <v>-</v>
          </cell>
        </row>
        <row r="757">
          <cell r="C757" t="str">
            <v>-</v>
          </cell>
          <cell r="H757" t="str">
            <v>-</v>
          </cell>
          <cell r="O757" t="str">
            <v>-</v>
          </cell>
        </row>
        <row r="758">
          <cell r="C758" t="str">
            <v>-</v>
          </cell>
          <cell r="H758" t="str">
            <v>-</v>
          </cell>
          <cell r="O758" t="str">
            <v>-</v>
          </cell>
        </row>
        <row r="759">
          <cell r="C759" t="str">
            <v>-</v>
          </cell>
          <cell r="H759" t="str">
            <v>-</v>
          </cell>
          <cell r="O759" t="str">
            <v>-</v>
          </cell>
        </row>
        <row r="760">
          <cell r="C760" t="str">
            <v>-</v>
          </cell>
          <cell r="H760" t="str">
            <v>-</v>
          </cell>
          <cell r="O760" t="str">
            <v>-</v>
          </cell>
        </row>
        <row r="761">
          <cell r="C761" t="str">
            <v>-</v>
          </cell>
          <cell r="H761" t="str">
            <v>-</v>
          </cell>
          <cell r="O761" t="str">
            <v>-</v>
          </cell>
        </row>
        <row r="762">
          <cell r="C762" t="str">
            <v>-</v>
          </cell>
          <cell r="H762" t="str">
            <v>-</v>
          </cell>
          <cell r="O762" t="str">
            <v>-</v>
          </cell>
        </row>
        <row r="763">
          <cell r="C763" t="str">
            <v>-</v>
          </cell>
          <cell r="H763" t="str">
            <v>-</v>
          </cell>
          <cell r="O763" t="str">
            <v>-</v>
          </cell>
        </row>
        <row r="764">
          <cell r="C764" t="str">
            <v>-</v>
          </cell>
          <cell r="H764" t="str">
            <v>-</v>
          </cell>
          <cell r="O764" t="str">
            <v>-</v>
          </cell>
        </row>
        <row r="765">
          <cell r="C765" t="str">
            <v>-</v>
          </cell>
          <cell r="H765" t="str">
            <v>-</v>
          </cell>
          <cell r="O765" t="str">
            <v>-</v>
          </cell>
        </row>
        <row r="766">
          <cell r="C766" t="str">
            <v>-</v>
          </cell>
          <cell r="H766" t="str">
            <v>-</v>
          </cell>
          <cell r="O766" t="str">
            <v>-</v>
          </cell>
        </row>
        <row r="767">
          <cell r="C767" t="str">
            <v>-</v>
          </cell>
          <cell r="H767" t="str">
            <v>-</v>
          </cell>
          <cell r="O767" t="str">
            <v>-</v>
          </cell>
        </row>
        <row r="768">
          <cell r="C768" t="str">
            <v>-</v>
          </cell>
          <cell r="H768" t="str">
            <v>-</v>
          </cell>
          <cell r="O768" t="str">
            <v>-</v>
          </cell>
        </row>
        <row r="769">
          <cell r="C769" t="str">
            <v>-</v>
          </cell>
          <cell r="H769" t="str">
            <v>-</v>
          </cell>
          <cell r="O769" t="str">
            <v>-</v>
          </cell>
        </row>
        <row r="770">
          <cell r="C770" t="str">
            <v>-</v>
          </cell>
          <cell r="H770" t="str">
            <v>-</v>
          </cell>
          <cell r="O770" t="str">
            <v>-</v>
          </cell>
        </row>
        <row r="771">
          <cell r="C771" t="str">
            <v>-</v>
          </cell>
          <cell r="H771" t="str">
            <v>-</v>
          </cell>
          <cell r="O771" t="str">
            <v>-</v>
          </cell>
        </row>
        <row r="772">
          <cell r="C772" t="str">
            <v>-</v>
          </cell>
          <cell r="H772" t="str">
            <v>-</v>
          </cell>
          <cell r="O772" t="str">
            <v>-</v>
          </cell>
        </row>
        <row r="773">
          <cell r="C773" t="str">
            <v>-</v>
          </cell>
          <cell r="H773" t="str">
            <v>-</v>
          </cell>
          <cell r="O773" t="str">
            <v>-</v>
          </cell>
        </row>
        <row r="774">
          <cell r="C774" t="str">
            <v>-</v>
          </cell>
          <cell r="H774" t="str">
            <v>-</v>
          </cell>
          <cell r="O774" t="str">
            <v>-</v>
          </cell>
        </row>
        <row r="775">
          <cell r="C775" t="str">
            <v>-</v>
          </cell>
          <cell r="H775" t="str">
            <v>-</v>
          </cell>
          <cell r="O775" t="str">
            <v>-</v>
          </cell>
        </row>
        <row r="776">
          <cell r="C776" t="str">
            <v>-</v>
          </cell>
          <cell r="H776" t="str">
            <v>-</v>
          </cell>
          <cell r="O776" t="str">
            <v>-</v>
          </cell>
        </row>
        <row r="777">
          <cell r="C777" t="str">
            <v>-</v>
          </cell>
          <cell r="H777" t="str">
            <v>-</v>
          </cell>
          <cell r="O777" t="str">
            <v>-</v>
          </cell>
        </row>
        <row r="778">
          <cell r="C778" t="str">
            <v>-</v>
          </cell>
          <cell r="H778" t="str">
            <v>-</v>
          </cell>
          <cell r="O778" t="str">
            <v>-</v>
          </cell>
        </row>
        <row r="779">
          <cell r="C779" t="str">
            <v>-</v>
          </cell>
          <cell r="H779" t="str">
            <v>-</v>
          </cell>
          <cell r="O779" t="str">
            <v>-</v>
          </cell>
        </row>
        <row r="780">
          <cell r="C780" t="str">
            <v>-</v>
          </cell>
          <cell r="H780" t="str">
            <v>-</v>
          </cell>
          <cell r="O780" t="str">
            <v>-</v>
          </cell>
        </row>
        <row r="781">
          <cell r="C781" t="str">
            <v>-</v>
          </cell>
          <cell r="H781" t="str">
            <v>-</v>
          </cell>
          <cell r="O781" t="str">
            <v>-</v>
          </cell>
        </row>
        <row r="782">
          <cell r="C782" t="str">
            <v>-</v>
          </cell>
          <cell r="H782" t="str">
            <v>-</v>
          </cell>
          <cell r="O782" t="str">
            <v>-</v>
          </cell>
        </row>
        <row r="783">
          <cell r="C783" t="str">
            <v>-</v>
          </cell>
          <cell r="H783" t="str">
            <v>-</v>
          </cell>
          <cell r="O783" t="str">
            <v>-</v>
          </cell>
        </row>
        <row r="784">
          <cell r="C784" t="str">
            <v>-</v>
          </cell>
          <cell r="H784" t="str">
            <v>-</v>
          </cell>
          <cell r="O784" t="str">
            <v>-</v>
          </cell>
        </row>
        <row r="785">
          <cell r="C785" t="str">
            <v>-</v>
          </cell>
          <cell r="H785" t="str">
            <v>-</v>
          </cell>
          <cell r="O785" t="str">
            <v>-</v>
          </cell>
        </row>
        <row r="786">
          <cell r="C786" t="str">
            <v>-</v>
          </cell>
          <cell r="H786" t="str">
            <v>-</v>
          </cell>
          <cell r="O786" t="str">
            <v>-</v>
          </cell>
        </row>
        <row r="787">
          <cell r="C787" t="str">
            <v>-</v>
          </cell>
          <cell r="H787" t="str">
            <v>-</v>
          </cell>
          <cell r="O787" t="str">
            <v>-</v>
          </cell>
        </row>
        <row r="788">
          <cell r="C788" t="str">
            <v>-</v>
          </cell>
          <cell r="H788" t="str">
            <v>-</v>
          </cell>
          <cell r="O788" t="str">
            <v>-</v>
          </cell>
        </row>
        <row r="789">
          <cell r="C789" t="str">
            <v>-</v>
          </cell>
          <cell r="H789" t="str">
            <v>-</v>
          </cell>
          <cell r="O789" t="str">
            <v>-</v>
          </cell>
        </row>
        <row r="790">
          <cell r="C790" t="str">
            <v>-</v>
          </cell>
          <cell r="H790" t="str">
            <v>-</v>
          </cell>
          <cell r="O790" t="str">
            <v>-</v>
          </cell>
        </row>
        <row r="791">
          <cell r="C791" t="str">
            <v>-</v>
          </cell>
          <cell r="H791" t="str">
            <v>-</v>
          </cell>
          <cell r="O791" t="str">
            <v>-</v>
          </cell>
        </row>
        <row r="792">
          <cell r="C792" t="str">
            <v>-</v>
          </cell>
          <cell r="H792" t="str">
            <v>-</v>
          </cell>
          <cell r="O792" t="str">
            <v>-</v>
          </cell>
        </row>
        <row r="793">
          <cell r="C793" t="str">
            <v>-</v>
          </cell>
          <cell r="H793" t="str">
            <v>-</v>
          </cell>
          <cell r="O793" t="str">
            <v>-</v>
          </cell>
        </row>
        <row r="794">
          <cell r="C794" t="str">
            <v>-</v>
          </cell>
          <cell r="H794" t="str">
            <v>-</v>
          </cell>
          <cell r="O794" t="str">
            <v>-</v>
          </cell>
        </row>
        <row r="795">
          <cell r="C795" t="str">
            <v>-</v>
          </cell>
          <cell r="H795" t="str">
            <v>-</v>
          </cell>
          <cell r="O795" t="str">
            <v>-</v>
          </cell>
        </row>
        <row r="796">
          <cell r="C796" t="str">
            <v>-</v>
          </cell>
          <cell r="H796" t="str">
            <v>-</v>
          </cell>
          <cell r="O796" t="str">
            <v>-</v>
          </cell>
        </row>
        <row r="797">
          <cell r="C797" t="str">
            <v>-</v>
          </cell>
          <cell r="H797" t="str">
            <v>-</v>
          </cell>
          <cell r="O797" t="str">
            <v>-</v>
          </cell>
        </row>
        <row r="798">
          <cell r="C798" t="str">
            <v>-</v>
          </cell>
          <cell r="H798" t="str">
            <v>-</v>
          </cell>
          <cell r="O798" t="str">
            <v>-</v>
          </cell>
        </row>
        <row r="799">
          <cell r="C799" t="str">
            <v>-</v>
          </cell>
          <cell r="H799" t="str">
            <v>-</v>
          </cell>
          <cell r="O799" t="str">
            <v>-</v>
          </cell>
        </row>
        <row r="800">
          <cell r="C800" t="str">
            <v>-</v>
          </cell>
          <cell r="H800" t="str">
            <v>-</v>
          </cell>
          <cell r="O800" t="str">
            <v>-</v>
          </cell>
        </row>
        <row r="801">
          <cell r="C801" t="str">
            <v>-</v>
          </cell>
          <cell r="H801" t="str">
            <v>-</v>
          </cell>
          <cell r="O801" t="str">
            <v>-</v>
          </cell>
        </row>
        <row r="802">
          <cell r="C802" t="str">
            <v>-</v>
          </cell>
          <cell r="H802" t="str">
            <v>-</v>
          </cell>
          <cell r="O802" t="str">
            <v>-</v>
          </cell>
        </row>
        <row r="803">
          <cell r="C803" t="str">
            <v>-</v>
          </cell>
          <cell r="H803" t="str">
            <v>-</v>
          </cell>
          <cell r="O803" t="str">
            <v>-</v>
          </cell>
        </row>
        <row r="804">
          <cell r="C804" t="str">
            <v>-</v>
          </cell>
          <cell r="H804" t="str">
            <v>-</v>
          </cell>
          <cell r="O804" t="str">
            <v>-</v>
          </cell>
        </row>
        <row r="805">
          <cell r="C805" t="str">
            <v>-</v>
          </cell>
          <cell r="H805" t="str">
            <v>-</v>
          </cell>
          <cell r="O805" t="str">
            <v>-</v>
          </cell>
        </row>
        <row r="806">
          <cell r="C806" t="str">
            <v>-</v>
          </cell>
          <cell r="H806" t="str">
            <v>-</v>
          </cell>
          <cell r="O806" t="str">
            <v>-</v>
          </cell>
        </row>
        <row r="807">
          <cell r="C807" t="str">
            <v>-</v>
          </cell>
          <cell r="H807" t="str">
            <v>-</v>
          </cell>
          <cell r="O807" t="str">
            <v>-</v>
          </cell>
        </row>
        <row r="808">
          <cell r="C808" t="str">
            <v>-</v>
          </cell>
          <cell r="H808" t="str">
            <v>-</v>
          </cell>
          <cell r="O808" t="str">
            <v>-</v>
          </cell>
        </row>
        <row r="809">
          <cell r="C809" t="str">
            <v>-</v>
          </cell>
          <cell r="H809" t="str">
            <v>-</v>
          </cell>
          <cell r="O809" t="str">
            <v>-</v>
          </cell>
        </row>
        <row r="810">
          <cell r="C810" t="str">
            <v>-</v>
          </cell>
          <cell r="H810" t="str">
            <v>-</v>
          </cell>
          <cell r="O810" t="str">
            <v>-</v>
          </cell>
        </row>
        <row r="811">
          <cell r="C811" t="str">
            <v>-</v>
          </cell>
          <cell r="H811" t="str">
            <v>-</v>
          </cell>
          <cell r="O811" t="str">
            <v>-</v>
          </cell>
        </row>
        <row r="812">
          <cell r="C812" t="str">
            <v>-</v>
          </cell>
          <cell r="H812" t="str">
            <v>-</v>
          </cell>
          <cell r="O812" t="str">
            <v>-</v>
          </cell>
        </row>
        <row r="813">
          <cell r="C813" t="str">
            <v>-</v>
          </cell>
          <cell r="H813" t="str">
            <v>-</v>
          </cell>
          <cell r="O813" t="str">
            <v>-</v>
          </cell>
        </row>
        <row r="814">
          <cell r="C814" t="str">
            <v>-</v>
          </cell>
          <cell r="H814" t="str">
            <v>-</v>
          </cell>
          <cell r="O814" t="str">
            <v>-</v>
          </cell>
        </row>
        <row r="815">
          <cell r="C815" t="str">
            <v>-</v>
          </cell>
          <cell r="H815" t="str">
            <v>-</v>
          </cell>
          <cell r="O815" t="str">
            <v>-</v>
          </cell>
        </row>
        <row r="816">
          <cell r="C816" t="str">
            <v>-</v>
          </cell>
          <cell r="H816" t="str">
            <v>-</v>
          </cell>
          <cell r="O816" t="str">
            <v>-</v>
          </cell>
        </row>
        <row r="817">
          <cell r="C817" t="str">
            <v>-</v>
          </cell>
          <cell r="H817" t="str">
            <v>-</v>
          </cell>
          <cell r="O817" t="str">
            <v>-</v>
          </cell>
        </row>
        <row r="818">
          <cell r="C818" t="str">
            <v>-</v>
          </cell>
          <cell r="H818" t="str">
            <v>-</v>
          </cell>
          <cell r="O818" t="str">
            <v>-</v>
          </cell>
        </row>
        <row r="819">
          <cell r="C819" t="str">
            <v>-</v>
          </cell>
          <cell r="H819" t="str">
            <v>-</v>
          </cell>
          <cell r="O819" t="str">
            <v>-</v>
          </cell>
        </row>
        <row r="820">
          <cell r="C820" t="str">
            <v>-</v>
          </cell>
          <cell r="H820" t="str">
            <v>-</v>
          </cell>
          <cell r="O820" t="str">
            <v>-</v>
          </cell>
        </row>
        <row r="821">
          <cell r="C821" t="str">
            <v>-</v>
          </cell>
          <cell r="H821" t="str">
            <v>-</v>
          </cell>
          <cell r="O821" t="str">
            <v>-</v>
          </cell>
        </row>
        <row r="822">
          <cell r="C822" t="str">
            <v>-</v>
          </cell>
          <cell r="H822" t="str">
            <v>-</v>
          </cell>
          <cell r="O822" t="str">
            <v>-</v>
          </cell>
        </row>
        <row r="823">
          <cell r="C823" t="str">
            <v>-</v>
          </cell>
          <cell r="H823" t="str">
            <v>-</v>
          </cell>
          <cell r="O823" t="str">
            <v>-</v>
          </cell>
        </row>
        <row r="824">
          <cell r="C824" t="str">
            <v>-</v>
          </cell>
          <cell r="H824" t="str">
            <v>-</v>
          </cell>
          <cell r="O824" t="str">
            <v>-</v>
          </cell>
        </row>
        <row r="825">
          <cell r="C825" t="str">
            <v>-</v>
          </cell>
          <cell r="H825" t="str">
            <v>-</v>
          </cell>
          <cell r="O825" t="str">
            <v>-</v>
          </cell>
        </row>
        <row r="826">
          <cell r="C826" t="str">
            <v>-</v>
          </cell>
          <cell r="H826" t="str">
            <v>-</v>
          </cell>
          <cell r="O826" t="str">
            <v>-</v>
          </cell>
        </row>
        <row r="827">
          <cell r="C827" t="str">
            <v>-</v>
          </cell>
          <cell r="H827" t="str">
            <v>-</v>
          </cell>
          <cell r="O827" t="str">
            <v>-</v>
          </cell>
        </row>
        <row r="828">
          <cell r="C828" t="str">
            <v>-</v>
          </cell>
          <cell r="H828" t="str">
            <v>-</v>
          </cell>
          <cell r="O828" t="str">
            <v>-</v>
          </cell>
        </row>
        <row r="829">
          <cell r="C829" t="str">
            <v>-</v>
          </cell>
          <cell r="H829" t="str">
            <v>-</v>
          </cell>
          <cell r="O829" t="str">
            <v>-</v>
          </cell>
        </row>
        <row r="830">
          <cell r="C830" t="str">
            <v>-</v>
          </cell>
          <cell r="H830" t="str">
            <v>-</v>
          </cell>
          <cell r="O830" t="str">
            <v>-</v>
          </cell>
        </row>
        <row r="831">
          <cell r="C831" t="str">
            <v>-</v>
          </cell>
          <cell r="H831" t="str">
            <v>-</v>
          </cell>
          <cell r="O831" t="str">
            <v>-</v>
          </cell>
        </row>
        <row r="832">
          <cell r="C832" t="str">
            <v>-</v>
          </cell>
          <cell r="H832" t="str">
            <v>-</v>
          </cell>
          <cell r="O832" t="str">
            <v>-</v>
          </cell>
        </row>
        <row r="833">
          <cell r="C833" t="str">
            <v>-</v>
          </cell>
          <cell r="H833" t="str">
            <v>-</v>
          </cell>
          <cell r="O833" t="str">
            <v>-</v>
          </cell>
        </row>
        <row r="834">
          <cell r="C834" t="str">
            <v>-</v>
          </cell>
          <cell r="H834" t="str">
            <v>-</v>
          </cell>
          <cell r="O834" t="str">
            <v>-</v>
          </cell>
        </row>
        <row r="835">
          <cell r="C835" t="str">
            <v>-</v>
          </cell>
          <cell r="H835" t="str">
            <v>-</v>
          </cell>
          <cell r="O835" t="str">
            <v>-</v>
          </cell>
        </row>
        <row r="836">
          <cell r="C836" t="str">
            <v>-</v>
          </cell>
          <cell r="H836" t="str">
            <v>-</v>
          </cell>
          <cell r="O836" t="str">
            <v>-</v>
          </cell>
        </row>
        <row r="837">
          <cell r="C837" t="str">
            <v>-</v>
          </cell>
          <cell r="H837" t="str">
            <v>-</v>
          </cell>
          <cell r="O837" t="str">
            <v>-</v>
          </cell>
        </row>
        <row r="838">
          <cell r="C838" t="str">
            <v>-</v>
          </cell>
          <cell r="H838" t="str">
            <v>-</v>
          </cell>
          <cell r="O838" t="str">
            <v>-</v>
          </cell>
        </row>
        <row r="839">
          <cell r="C839" t="str">
            <v>-</v>
          </cell>
          <cell r="H839" t="str">
            <v>-</v>
          </cell>
          <cell r="O839" t="str">
            <v>-</v>
          </cell>
        </row>
        <row r="840">
          <cell r="C840" t="str">
            <v>-</v>
          </cell>
          <cell r="H840" t="str">
            <v>-</v>
          </cell>
          <cell r="O840" t="str">
            <v>-</v>
          </cell>
        </row>
        <row r="841">
          <cell r="C841" t="str">
            <v>-</v>
          </cell>
          <cell r="H841" t="str">
            <v>-</v>
          </cell>
          <cell r="O841" t="str">
            <v>-</v>
          </cell>
        </row>
        <row r="842">
          <cell r="C842" t="str">
            <v>-</v>
          </cell>
          <cell r="H842" t="str">
            <v>-</v>
          </cell>
          <cell r="O842" t="str">
            <v>-</v>
          </cell>
        </row>
        <row r="843">
          <cell r="C843" t="str">
            <v>-</v>
          </cell>
          <cell r="H843" t="str">
            <v>-</v>
          </cell>
          <cell r="O843" t="str">
            <v>-</v>
          </cell>
        </row>
        <row r="844">
          <cell r="C844" t="str">
            <v>-</v>
          </cell>
          <cell r="H844" t="str">
            <v>-</v>
          </cell>
          <cell r="O844" t="str">
            <v>-</v>
          </cell>
        </row>
        <row r="845">
          <cell r="C845" t="str">
            <v>-</v>
          </cell>
          <cell r="H845" t="str">
            <v>-</v>
          </cell>
          <cell r="O845" t="str">
            <v>-</v>
          </cell>
        </row>
        <row r="846">
          <cell r="C846" t="str">
            <v>-</v>
          </cell>
          <cell r="H846" t="str">
            <v>-</v>
          </cell>
          <cell r="O846" t="str">
            <v>-</v>
          </cell>
        </row>
        <row r="847">
          <cell r="C847" t="str">
            <v>-</v>
          </cell>
          <cell r="H847" t="str">
            <v>-</v>
          </cell>
          <cell r="O847" t="str">
            <v>-</v>
          </cell>
        </row>
        <row r="848">
          <cell r="C848" t="str">
            <v>-</v>
          </cell>
          <cell r="H848" t="str">
            <v>-</v>
          </cell>
          <cell r="O848" t="str">
            <v>-</v>
          </cell>
        </row>
        <row r="849">
          <cell r="C849" t="str">
            <v>-</v>
          </cell>
          <cell r="H849" t="str">
            <v>-</v>
          </cell>
          <cell r="O849" t="str">
            <v>-</v>
          </cell>
        </row>
        <row r="850">
          <cell r="C850" t="str">
            <v>-</v>
          </cell>
          <cell r="H850" t="str">
            <v>-</v>
          </cell>
          <cell r="O850" t="str">
            <v>-</v>
          </cell>
        </row>
        <row r="851">
          <cell r="C851" t="str">
            <v>-</v>
          </cell>
          <cell r="H851" t="str">
            <v>-</v>
          </cell>
          <cell r="O851" t="str">
            <v>-</v>
          </cell>
        </row>
        <row r="852">
          <cell r="C852" t="str">
            <v>-</v>
          </cell>
          <cell r="H852" t="str">
            <v>-</v>
          </cell>
          <cell r="O852" t="str">
            <v>-</v>
          </cell>
        </row>
        <row r="853">
          <cell r="C853" t="str">
            <v>-</v>
          </cell>
          <cell r="H853" t="str">
            <v>-</v>
          </cell>
          <cell r="O853" t="str">
            <v>-</v>
          </cell>
        </row>
        <row r="854">
          <cell r="C854" t="str">
            <v>-</v>
          </cell>
          <cell r="H854" t="str">
            <v>-</v>
          </cell>
          <cell r="O854" t="str">
            <v>-</v>
          </cell>
        </row>
        <row r="855">
          <cell r="C855" t="str">
            <v>-</v>
          </cell>
          <cell r="H855" t="str">
            <v>-</v>
          </cell>
          <cell r="O855" t="str">
            <v>-</v>
          </cell>
        </row>
        <row r="856">
          <cell r="C856" t="str">
            <v>-</v>
          </cell>
          <cell r="H856" t="str">
            <v>-</v>
          </cell>
          <cell r="O856" t="str">
            <v>-</v>
          </cell>
        </row>
        <row r="857">
          <cell r="C857" t="str">
            <v>-</v>
          </cell>
          <cell r="H857" t="str">
            <v>-</v>
          </cell>
          <cell r="O857" t="str">
            <v>-</v>
          </cell>
        </row>
        <row r="858">
          <cell r="C858" t="str">
            <v>-</v>
          </cell>
          <cell r="H858" t="str">
            <v>-</v>
          </cell>
          <cell r="O858" t="str">
            <v>-</v>
          </cell>
        </row>
        <row r="859">
          <cell r="C859" t="str">
            <v>-</v>
          </cell>
          <cell r="H859" t="str">
            <v>-</v>
          </cell>
          <cell r="O859" t="str">
            <v>-</v>
          </cell>
        </row>
        <row r="860">
          <cell r="C860" t="str">
            <v>-</v>
          </cell>
          <cell r="H860" t="str">
            <v>-</v>
          </cell>
          <cell r="O860" t="str">
            <v>-</v>
          </cell>
        </row>
        <row r="861">
          <cell r="C861" t="str">
            <v>-</v>
          </cell>
          <cell r="H861" t="str">
            <v>-</v>
          </cell>
          <cell r="O861" t="str">
            <v>-</v>
          </cell>
        </row>
        <row r="862">
          <cell r="C862" t="str">
            <v>-</v>
          </cell>
          <cell r="H862" t="str">
            <v>-</v>
          </cell>
          <cell r="O862" t="str">
            <v>-</v>
          </cell>
        </row>
        <row r="863">
          <cell r="C863" t="str">
            <v>-</v>
          </cell>
          <cell r="H863" t="str">
            <v>-</v>
          </cell>
          <cell r="O863" t="str">
            <v>-</v>
          </cell>
        </row>
        <row r="864">
          <cell r="C864" t="str">
            <v>-</v>
          </cell>
          <cell r="H864" t="str">
            <v>-</v>
          </cell>
          <cell r="O864" t="str">
            <v>-</v>
          </cell>
        </row>
        <row r="865">
          <cell r="C865" t="str">
            <v>-</v>
          </cell>
          <cell r="H865" t="str">
            <v>-</v>
          </cell>
          <cell r="O865" t="str">
            <v>-</v>
          </cell>
        </row>
        <row r="866">
          <cell r="C866" t="str">
            <v>-</v>
          </cell>
          <cell r="H866" t="str">
            <v>-</v>
          </cell>
          <cell r="O866" t="str">
            <v>-</v>
          </cell>
        </row>
        <row r="867">
          <cell r="C867" t="str">
            <v>-</v>
          </cell>
          <cell r="H867" t="str">
            <v>-</v>
          </cell>
          <cell r="O867" t="str">
            <v>-</v>
          </cell>
        </row>
        <row r="868">
          <cell r="C868" t="str">
            <v>-</v>
          </cell>
          <cell r="H868" t="str">
            <v>-</v>
          </cell>
          <cell r="O868" t="str">
            <v>-</v>
          </cell>
        </row>
        <row r="869">
          <cell r="C869" t="str">
            <v>-</v>
          </cell>
          <cell r="H869" t="str">
            <v>-</v>
          </cell>
          <cell r="O869" t="str">
            <v>-</v>
          </cell>
        </row>
        <row r="870">
          <cell r="C870" t="str">
            <v>-</v>
          </cell>
          <cell r="H870" t="str">
            <v>-</v>
          </cell>
          <cell r="O870" t="str">
            <v>-</v>
          </cell>
        </row>
        <row r="871">
          <cell r="C871" t="str">
            <v>-</v>
          </cell>
          <cell r="H871" t="str">
            <v>-</v>
          </cell>
          <cell r="O871" t="str">
            <v>-</v>
          </cell>
        </row>
        <row r="872">
          <cell r="C872" t="str">
            <v>-</v>
          </cell>
          <cell r="H872" t="str">
            <v>-</v>
          </cell>
          <cell r="O872" t="str">
            <v>-</v>
          </cell>
        </row>
        <row r="873">
          <cell r="C873" t="str">
            <v>-</v>
          </cell>
          <cell r="H873" t="str">
            <v>-</v>
          </cell>
          <cell r="O873" t="str">
            <v>-</v>
          </cell>
        </row>
        <row r="874">
          <cell r="C874" t="str">
            <v>-</v>
          </cell>
          <cell r="H874" t="str">
            <v>-</v>
          </cell>
          <cell r="O874" t="str">
            <v>-</v>
          </cell>
        </row>
        <row r="875">
          <cell r="C875" t="str">
            <v>-</v>
          </cell>
          <cell r="H875" t="str">
            <v>-</v>
          </cell>
          <cell r="O875" t="str">
            <v>-</v>
          </cell>
        </row>
        <row r="876">
          <cell r="C876" t="str">
            <v>-</v>
          </cell>
          <cell r="H876" t="str">
            <v>-</v>
          </cell>
          <cell r="O876" t="str">
            <v>-</v>
          </cell>
        </row>
        <row r="877">
          <cell r="C877" t="str">
            <v>-</v>
          </cell>
          <cell r="H877" t="str">
            <v>-</v>
          </cell>
          <cell r="O877" t="str">
            <v>-</v>
          </cell>
        </row>
        <row r="878">
          <cell r="C878" t="str">
            <v>-</v>
          </cell>
          <cell r="H878" t="str">
            <v>-</v>
          </cell>
          <cell r="O878" t="str">
            <v>-</v>
          </cell>
        </row>
        <row r="879">
          <cell r="C879" t="str">
            <v>-</v>
          </cell>
          <cell r="H879" t="str">
            <v>-</v>
          </cell>
          <cell r="O879" t="str">
            <v>-</v>
          </cell>
        </row>
        <row r="880">
          <cell r="C880" t="str">
            <v>-</v>
          </cell>
          <cell r="H880" t="str">
            <v>-</v>
          </cell>
          <cell r="O880" t="str">
            <v>-</v>
          </cell>
        </row>
        <row r="881">
          <cell r="C881" t="str">
            <v>-</v>
          </cell>
          <cell r="H881" t="str">
            <v>-</v>
          </cell>
          <cell r="O881" t="str">
            <v>-</v>
          </cell>
        </row>
        <row r="882">
          <cell r="C882" t="str">
            <v>-</v>
          </cell>
          <cell r="H882" t="str">
            <v>-</v>
          </cell>
          <cell r="O882" t="str">
            <v>-</v>
          </cell>
        </row>
        <row r="883">
          <cell r="C883" t="str">
            <v>-</v>
          </cell>
          <cell r="H883" t="str">
            <v>-</v>
          </cell>
          <cell r="O883" t="str">
            <v>-</v>
          </cell>
        </row>
        <row r="884">
          <cell r="C884" t="str">
            <v>-</v>
          </cell>
          <cell r="H884" t="str">
            <v>-</v>
          </cell>
          <cell r="O884" t="str">
            <v>-</v>
          </cell>
        </row>
        <row r="885">
          <cell r="C885" t="str">
            <v>-</v>
          </cell>
          <cell r="H885" t="str">
            <v>-</v>
          </cell>
          <cell r="O885" t="str">
            <v>-</v>
          </cell>
        </row>
        <row r="886">
          <cell r="C886" t="str">
            <v>-</v>
          </cell>
          <cell r="H886" t="str">
            <v>-</v>
          </cell>
          <cell r="O886" t="str">
            <v>-</v>
          </cell>
        </row>
        <row r="887">
          <cell r="C887" t="str">
            <v>-</v>
          </cell>
          <cell r="H887" t="str">
            <v>-</v>
          </cell>
          <cell r="O887" t="str">
            <v>-</v>
          </cell>
        </row>
        <row r="888">
          <cell r="C888" t="str">
            <v>-</v>
          </cell>
          <cell r="H888" t="str">
            <v>-</v>
          </cell>
          <cell r="O888" t="str">
            <v>-</v>
          </cell>
        </row>
        <row r="889">
          <cell r="C889" t="str">
            <v>-</v>
          </cell>
          <cell r="H889" t="str">
            <v>-</v>
          </cell>
          <cell r="O889" t="str">
            <v>-</v>
          </cell>
        </row>
        <row r="890">
          <cell r="C890" t="str">
            <v>-</v>
          </cell>
          <cell r="H890" t="str">
            <v>-</v>
          </cell>
          <cell r="O890" t="str">
            <v>-</v>
          </cell>
        </row>
        <row r="891">
          <cell r="C891" t="str">
            <v>-</v>
          </cell>
          <cell r="H891" t="str">
            <v>-</v>
          </cell>
          <cell r="O891" t="str">
            <v>-</v>
          </cell>
        </row>
        <row r="892">
          <cell r="C892" t="str">
            <v>-</v>
          </cell>
          <cell r="H892" t="str">
            <v>-</v>
          </cell>
          <cell r="O892" t="str">
            <v>-</v>
          </cell>
        </row>
        <row r="893">
          <cell r="C893" t="str">
            <v>-</v>
          </cell>
          <cell r="H893" t="str">
            <v>-</v>
          </cell>
          <cell r="O893" t="str">
            <v>-</v>
          </cell>
        </row>
        <row r="894">
          <cell r="C894" t="str">
            <v>-</v>
          </cell>
          <cell r="H894" t="str">
            <v>-</v>
          </cell>
          <cell r="O894" t="str">
            <v>-</v>
          </cell>
        </row>
        <row r="895">
          <cell r="C895" t="str">
            <v>-</v>
          </cell>
          <cell r="H895" t="str">
            <v>-</v>
          </cell>
          <cell r="O895" t="str">
            <v>-</v>
          </cell>
        </row>
        <row r="896">
          <cell r="C896" t="str">
            <v>-</v>
          </cell>
          <cell r="H896" t="str">
            <v>-</v>
          </cell>
          <cell r="O896" t="str">
            <v>-</v>
          </cell>
        </row>
        <row r="897">
          <cell r="C897" t="str">
            <v>-</v>
          </cell>
          <cell r="H897" t="str">
            <v>-</v>
          </cell>
          <cell r="O897" t="str">
            <v>-</v>
          </cell>
        </row>
        <row r="898">
          <cell r="C898" t="str">
            <v>-</v>
          </cell>
          <cell r="H898" t="str">
            <v>-</v>
          </cell>
          <cell r="O898" t="str">
            <v>-</v>
          </cell>
        </row>
        <row r="899">
          <cell r="C899" t="str">
            <v>-</v>
          </cell>
          <cell r="H899" t="str">
            <v>-</v>
          </cell>
          <cell r="O899" t="str">
            <v>-</v>
          </cell>
        </row>
        <row r="900">
          <cell r="C900" t="str">
            <v>-</v>
          </cell>
          <cell r="H900" t="str">
            <v>-</v>
          </cell>
          <cell r="O900" t="str">
            <v>-</v>
          </cell>
        </row>
        <row r="901">
          <cell r="C901" t="str">
            <v>-</v>
          </cell>
          <cell r="H901" t="str">
            <v>-</v>
          </cell>
          <cell r="O901" t="str">
            <v>-</v>
          </cell>
        </row>
        <row r="902">
          <cell r="C902" t="str">
            <v>-</v>
          </cell>
          <cell r="H902" t="str">
            <v>-</v>
          </cell>
          <cell r="O902" t="str">
            <v>-</v>
          </cell>
        </row>
        <row r="903">
          <cell r="C903" t="str">
            <v>-</v>
          </cell>
          <cell r="H903" t="str">
            <v>-</v>
          </cell>
          <cell r="O903" t="str">
            <v>-</v>
          </cell>
        </row>
        <row r="904">
          <cell r="C904" t="str">
            <v>-</v>
          </cell>
          <cell r="H904" t="str">
            <v>-</v>
          </cell>
          <cell r="O904" t="str">
            <v>-</v>
          </cell>
        </row>
        <row r="905">
          <cell r="C905" t="str">
            <v>-</v>
          </cell>
          <cell r="H905" t="str">
            <v>-</v>
          </cell>
          <cell r="O905" t="str">
            <v>-</v>
          </cell>
        </row>
        <row r="906">
          <cell r="C906" t="str">
            <v>-</v>
          </cell>
          <cell r="H906" t="str">
            <v>-</v>
          </cell>
          <cell r="O906" t="str">
            <v>-</v>
          </cell>
        </row>
        <row r="907">
          <cell r="C907" t="str">
            <v>-</v>
          </cell>
          <cell r="H907" t="str">
            <v>-</v>
          </cell>
          <cell r="O907" t="str">
            <v>-</v>
          </cell>
        </row>
        <row r="908">
          <cell r="C908" t="str">
            <v>-</v>
          </cell>
          <cell r="H908" t="str">
            <v>-</v>
          </cell>
          <cell r="O908" t="str">
            <v>-</v>
          </cell>
        </row>
        <row r="909">
          <cell r="C909" t="str">
            <v>-</v>
          </cell>
          <cell r="H909" t="str">
            <v>-</v>
          </cell>
          <cell r="O909" t="str">
            <v>-</v>
          </cell>
        </row>
        <row r="910">
          <cell r="C910" t="str">
            <v>-</v>
          </cell>
          <cell r="H910" t="str">
            <v>-</v>
          </cell>
          <cell r="O910" t="str">
            <v>-</v>
          </cell>
        </row>
        <row r="911">
          <cell r="C911" t="str">
            <v>-</v>
          </cell>
          <cell r="H911" t="str">
            <v>-</v>
          </cell>
          <cell r="O911" t="str">
            <v>-</v>
          </cell>
        </row>
        <row r="912">
          <cell r="C912" t="str">
            <v>-</v>
          </cell>
          <cell r="H912" t="str">
            <v>-</v>
          </cell>
          <cell r="O912" t="str">
            <v>-</v>
          </cell>
        </row>
        <row r="913">
          <cell r="C913" t="str">
            <v>-</v>
          </cell>
          <cell r="H913" t="str">
            <v>-</v>
          </cell>
          <cell r="O913" t="str">
            <v>-</v>
          </cell>
        </row>
        <row r="914">
          <cell r="C914" t="str">
            <v>-</v>
          </cell>
          <cell r="H914" t="str">
            <v>-</v>
          </cell>
          <cell r="O914" t="str">
            <v>-</v>
          </cell>
        </row>
        <row r="915">
          <cell r="C915" t="str">
            <v>-</v>
          </cell>
          <cell r="H915" t="str">
            <v>-</v>
          </cell>
          <cell r="O915" t="str">
            <v>-</v>
          </cell>
        </row>
        <row r="916">
          <cell r="C916" t="str">
            <v>-</v>
          </cell>
          <cell r="H916" t="str">
            <v>-</v>
          </cell>
          <cell r="O916" t="str">
            <v>-</v>
          </cell>
        </row>
        <row r="917">
          <cell r="C917" t="str">
            <v>-</v>
          </cell>
          <cell r="H917" t="str">
            <v>-</v>
          </cell>
          <cell r="O917" t="str">
            <v>-</v>
          </cell>
        </row>
        <row r="918">
          <cell r="C918" t="str">
            <v>-</v>
          </cell>
          <cell r="H918" t="str">
            <v>-</v>
          </cell>
          <cell r="O918" t="str">
            <v>-</v>
          </cell>
        </row>
        <row r="919">
          <cell r="C919" t="str">
            <v>-</v>
          </cell>
          <cell r="H919" t="str">
            <v>-</v>
          </cell>
          <cell r="O919" t="str">
            <v>-</v>
          </cell>
        </row>
        <row r="920">
          <cell r="C920" t="str">
            <v>-</v>
          </cell>
          <cell r="H920" t="str">
            <v>-</v>
          </cell>
          <cell r="O920" t="str">
            <v>-</v>
          </cell>
        </row>
        <row r="921">
          <cell r="C921" t="str">
            <v>-</v>
          </cell>
          <cell r="H921" t="str">
            <v>-</v>
          </cell>
          <cell r="O921" t="str">
            <v>-</v>
          </cell>
        </row>
        <row r="922">
          <cell r="C922" t="str">
            <v>-</v>
          </cell>
          <cell r="H922" t="str">
            <v>-</v>
          </cell>
          <cell r="O922" t="str">
            <v>-</v>
          </cell>
        </row>
        <row r="923">
          <cell r="C923" t="str">
            <v>-</v>
          </cell>
          <cell r="H923" t="str">
            <v>-</v>
          </cell>
          <cell r="O923" t="str">
            <v>-</v>
          </cell>
        </row>
        <row r="924">
          <cell r="C924" t="str">
            <v>-</v>
          </cell>
          <cell r="H924" t="str">
            <v>-</v>
          </cell>
          <cell r="O924" t="str">
            <v>-</v>
          </cell>
        </row>
        <row r="925">
          <cell r="C925" t="str">
            <v>-</v>
          </cell>
          <cell r="H925" t="str">
            <v>-</v>
          </cell>
          <cell r="O925" t="str">
            <v>-</v>
          </cell>
        </row>
        <row r="926">
          <cell r="C926" t="str">
            <v>-</v>
          </cell>
          <cell r="H926" t="str">
            <v>-</v>
          </cell>
          <cell r="O926" t="str">
            <v>-</v>
          </cell>
        </row>
        <row r="927">
          <cell r="C927" t="str">
            <v>-</v>
          </cell>
          <cell r="H927" t="str">
            <v>-</v>
          </cell>
          <cell r="O927" t="str">
            <v>-</v>
          </cell>
        </row>
        <row r="928">
          <cell r="C928" t="str">
            <v>-</v>
          </cell>
          <cell r="H928" t="str">
            <v>-</v>
          </cell>
          <cell r="O928" t="str">
            <v>-</v>
          </cell>
        </row>
        <row r="929">
          <cell r="C929" t="str">
            <v>-</v>
          </cell>
          <cell r="H929" t="str">
            <v>-</v>
          </cell>
          <cell r="O929" t="str">
            <v>-</v>
          </cell>
        </row>
        <row r="930">
          <cell r="C930" t="str">
            <v>-</v>
          </cell>
          <cell r="H930" t="str">
            <v>-</v>
          </cell>
          <cell r="O930" t="str">
            <v>-</v>
          </cell>
        </row>
        <row r="931">
          <cell r="C931" t="str">
            <v>-</v>
          </cell>
          <cell r="H931" t="str">
            <v>-</v>
          </cell>
          <cell r="O931" t="str">
            <v>-</v>
          </cell>
        </row>
        <row r="932">
          <cell r="C932" t="str">
            <v>-</v>
          </cell>
          <cell r="H932" t="str">
            <v>-</v>
          </cell>
          <cell r="O932" t="str">
            <v>-</v>
          </cell>
        </row>
        <row r="933">
          <cell r="C933" t="str">
            <v>-</v>
          </cell>
          <cell r="H933" t="str">
            <v>-</v>
          </cell>
          <cell r="O933" t="str">
            <v>-</v>
          </cell>
        </row>
        <row r="934">
          <cell r="C934" t="str">
            <v>-</v>
          </cell>
          <cell r="H934" t="str">
            <v>-</v>
          </cell>
          <cell r="O934" t="str">
            <v>-</v>
          </cell>
        </row>
        <row r="935">
          <cell r="C935" t="str">
            <v>-</v>
          </cell>
          <cell r="H935" t="str">
            <v>-</v>
          </cell>
          <cell r="O935" t="str">
            <v>-</v>
          </cell>
        </row>
        <row r="936">
          <cell r="C936" t="str">
            <v>-</v>
          </cell>
          <cell r="H936" t="str">
            <v>-</v>
          </cell>
          <cell r="O936" t="str">
            <v>-</v>
          </cell>
        </row>
        <row r="937">
          <cell r="C937" t="str">
            <v>-</v>
          </cell>
          <cell r="H937" t="str">
            <v>-</v>
          </cell>
          <cell r="O937" t="str">
            <v>-</v>
          </cell>
        </row>
        <row r="938">
          <cell r="C938" t="str">
            <v>-</v>
          </cell>
          <cell r="H938" t="str">
            <v>-</v>
          </cell>
          <cell r="O938" t="str">
            <v>-</v>
          </cell>
        </row>
        <row r="939">
          <cell r="C939" t="str">
            <v>-</v>
          </cell>
          <cell r="H939" t="str">
            <v>-</v>
          </cell>
          <cell r="O939" t="str">
            <v>-</v>
          </cell>
        </row>
        <row r="940">
          <cell r="C940" t="str">
            <v>-</v>
          </cell>
          <cell r="H940" t="str">
            <v>-</v>
          </cell>
          <cell r="O940" t="str">
            <v>-</v>
          </cell>
        </row>
        <row r="941">
          <cell r="C941" t="str">
            <v>-</v>
          </cell>
          <cell r="H941" t="str">
            <v>-</v>
          </cell>
          <cell r="O941" t="str">
            <v>-</v>
          </cell>
        </row>
        <row r="942">
          <cell r="C942" t="str">
            <v>-</v>
          </cell>
          <cell r="H942" t="str">
            <v>-</v>
          </cell>
          <cell r="O942" t="str">
            <v>-</v>
          </cell>
        </row>
        <row r="943">
          <cell r="C943" t="str">
            <v>-</v>
          </cell>
          <cell r="H943" t="str">
            <v>-</v>
          </cell>
          <cell r="O943" t="str">
            <v>-</v>
          </cell>
        </row>
        <row r="944">
          <cell r="C944" t="str">
            <v>-</v>
          </cell>
          <cell r="H944" t="str">
            <v>-</v>
          </cell>
          <cell r="O944" t="str">
            <v>-</v>
          </cell>
        </row>
        <row r="945">
          <cell r="C945" t="str">
            <v>-</v>
          </cell>
          <cell r="H945" t="str">
            <v>-</v>
          </cell>
          <cell r="O945" t="str">
            <v>-</v>
          </cell>
        </row>
        <row r="946">
          <cell r="C946" t="str">
            <v>-</v>
          </cell>
          <cell r="H946" t="str">
            <v>-</v>
          </cell>
          <cell r="O946" t="str">
            <v>-</v>
          </cell>
        </row>
        <row r="947">
          <cell r="C947" t="str">
            <v>-</v>
          </cell>
          <cell r="H947" t="str">
            <v>-</v>
          </cell>
          <cell r="O947" t="str">
            <v>-</v>
          </cell>
        </row>
        <row r="948">
          <cell r="C948" t="str">
            <v>-</v>
          </cell>
          <cell r="H948" t="str">
            <v>-</v>
          </cell>
          <cell r="O948" t="str">
            <v>-</v>
          </cell>
        </row>
        <row r="949">
          <cell r="C949" t="str">
            <v>-</v>
          </cell>
          <cell r="H949" t="str">
            <v>-</v>
          </cell>
          <cell r="O949" t="str">
            <v>-</v>
          </cell>
        </row>
        <row r="950">
          <cell r="C950" t="str">
            <v>-</v>
          </cell>
          <cell r="H950" t="str">
            <v>-</v>
          </cell>
          <cell r="O950" t="str">
            <v>-</v>
          </cell>
        </row>
        <row r="951">
          <cell r="C951" t="str">
            <v>-</v>
          </cell>
          <cell r="H951" t="str">
            <v>-</v>
          </cell>
          <cell r="O951" t="str">
            <v>-</v>
          </cell>
        </row>
        <row r="952">
          <cell r="C952" t="str">
            <v>-</v>
          </cell>
          <cell r="H952" t="str">
            <v>-</v>
          </cell>
          <cell r="O952" t="str">
            <v>-</v>
          </cell>
        </row>
        <row r="953">
          <cell r="C953" t="str">
            <v>-</v>
          </cell>
          <cell r="H953" t="str">
            <v>-</v>
          </cell>
          <cell r="O953" t="str">
            <v>-</v>
          </cell>
        </row>
        <row r="954">
          <cell r="C954" t="str">
            <v>-</v>
          </cell>
          <cell r="H954" t="str">
            <v>-</v>
          </cell>
          <cell r="O954" t="str">
            <v>-</v>
          </cell>
        </row>
        <row r="955">
          <cell r="C955" t="str">
            <v>-</v>
          </cell>
          <cell r="H955" t="str">
            <v>-</v>
          </cell>
          <cell r="O955" t="str">
            <v>-</v>
          </cell>
        </row>
        <row r="956">
          <cell r="C956" t="str">
            <v>-</v>
          </cell>
          <cell r="H956" t="str">
            <v>-</v>
          </cell>
          <cell r="O956" t="str">
            <v>-</v>
          </cell>
        </row>
        <row r="957">
          <cell r="C957" t="str">
            <v>-</v>
          </cell>
          <cell r="H957" t="str">
            <v>-</v>
          </cell>
          <cell r="O957" t="str">
            <v>-</v>
          </cell>
        </row>
        <row r="958">
          <cell r="C958" t="str">
            <v>-</v>
          </cell>
          <cell r="H958" t="str">
            <v>-</v>
          </cell>
          <cell r="O958" t="str">
            <v>-</v>
          </cell>
        </row>
        <row r="959">
          <cell r="C959" t="str">
            <v>-</v>
          </cell>
          <cell r="H959" t="str">
            <v>-</v>
          </cell>
          <cell r="O959" t="str">
            <v>-</v>
          </cell>
        </row>
        <row r="960">
          <cell r="C960" t="str">
            <v>-</v>
          </cell>
          <cell r="H960" t="str">
            <v>-</v>
          </cell>
          <cell r="O960" t="str">
            <v>-</v>
          </cell>
        </row>
        <row r="961">
          <cell r="C961" t="str">
            <v>-</v>
          </cell>
          <cell r="H961" t="str">
            <v>-</v>
          </cell>
          <cell r="O961" t="str">
            <v>-</v>
          </cell>
        </row>
        <row r="962">
          <cell r="C962" t="str">
            <v>-</v>
          </cell>
          <cell r="H962" t="str">
            <v>-</v>
          </cell>
          <cell r="O962" t="str">
            <v>-</v>
          </cell>
        </row>
        <row r="963">
          <cell r="C963" t="str">
            <v>-</v>
          </cell>
          <cell r="H963" t="str">
            <v>-</v>
          </cell>
          <cell r="O963" t="str">
            <v>-</v>
          </cell>
        </row>
        <row r="964">
          <cell r="C964" t="str">
            <v>-</v>
          </cell>
          <cell r="H964" t="str">
            <v>-</v>
          </cell>
          <cell r="O964" t="str">
            <v>-</v>
          </cell>
        </row>
        <row r="965">
          <cell r="C965" t="str">
            <v>-</v>
          </cell>
          <cell r="H965" t="str">
            <v>-</v>
          </cell>
          <cell r="O965" t="str">
            <v>-</v>
          </cell>
        </row>
        <row r="966">
          <cell r="C966" t="str">
            <v>-</v>
          </cell>
          <cell r="H966" t="str">
            <v>-</v>
          </cell>
          <cell r="O966" t="str">
            <v>-</v>
          </cell>
        </row>
        <row r="967">
          <cell r="C967" t="str">
            <v>-</v>
          </cell>
          <cell r="H967" t="str">
            <v>-</v>
          </cell>
          <cell r="O967" t="str">
            <v>-</v>
          </cell>
        </row>
        <row r="968">
          <cell r="C968" t="str">
            <v>-</v>
          </cell>
          <cell r="H968" t="str">
            <v>-</v>
          </cell>
          <cell r="O968" t="str">
            <v>-</v>
          </cell>
        </row>
        <row r="969">
          <cell r="C969" t="str">
            <v>-</v>
          </cell>
          <cell r="H969" t="str">
            <v>-</v>
          </cell>
          <cell r="O969" t="str">
            <v>-</v>
          </cell>
        </row>
        <row r="970">
          <cell r="C970" t="str">
            <v>-</v>
          </cell>
          <cell r="H970" t="str">
            <v>-</v>
          </cell>
          <cell r="O970" t="str">
            <v>-</v>
          </cell>
        </row>
        <row r="971">
          <cell r="C971" t="str">
            <v>-</v>
          </cell>
          <cell r="H971" t="str">
            <v>-</v>
          </cell>
          <cell r="O971" t="str">
            <v>-</v>
          </cell>
        </row>
        <row r="972">
          <cell r="C972" t="str">
            <v>-</v>
          </cell>
          <cell r="H972" t="str">
            <v>-</v>
          </cell>
          <cell r="O972" t="str">
            <v>-</v>
          </cell>
        </row>
        <row r="973">
          <cell r="C973" t="str">
            <v>-</v>
          </cell>
          <cell r="H973" t="str">
            <v>-</v>
          </cell>
          <cell r="O973" t="str">
            <v>-</v>
          </cell>
        </row>
        <row r="974">
          <cell r="C974" t="str">
            <v>-</v>
          </cell>
          <cell r="H974" t="str">
            <v>-</v>
          </cell>
          <cell r="O974" t="str">
            <v>-</v>
          </cell>
        </row>
        <row r="975">
          <cell r="C975" t="str">
            <v>-</v>
          </cell>
          <cell r="H975" t="str">
            <v>-</v>
          </cell>
          <cell r="O975" t="str">
            <v>-</v>
          </cell>
        </row>
        <row r="976">
          <cell r="C976" t="str">
            <v>-</v>
          </cell>
          <cell r="H976" t="str">
            <v>-</v>
          </cell>
          <cell r="O976" t="str">
            <v>-</v>
          </cell>
        </row>
        <row r="977">
          <cell r="C977" t="str">
            <v>-</v>
          </cell>
          <cell r="H977" t="str">
            <v>-</v>
          </cell>
          <cell r="O977" t="str">
            <v>-</v>
          </cell>
        </row>
        <row r="978">
          <cell r="C978" t="str">
            <v>-</v>
          </cell>
          <cell r="H978" t="str">
            <v>-</v>
          </cell>
          <cell r="O978" t="str">
            <v>-</v>
          </cell>
        </row>
        <row r="979">
          <cell r="C979" t="str">
            <v>-</v>
          </cell>
          <cell r="H979" t="str">
            <v>-</v>
          </cell>
          <cell r="O979" t="str">
            <v>-</v>
          </cell>
        </row>
        <row r="980">
          <cell r="C980" t="str">
            <v>-</v>
          </cell>
          <cell r="H980" t="str">
            <v>-</v>
          </cell>
          <cell r="O980" t="str">
            <v>-</v>
          </cell>
        </row>
        <row r="981">
          <cell r="C981" t="str">
            <v>-</v>
          </cell>
          <cell r="H981" t="str">
            <v>-</v>
          </cell>
          <cell r="O981" t="str">
            <v>-</v>
          </cell>
        </row>
        <row r="982">
          <cell r="C982" t="str">
            <v>-</v>
          </cell>
          <cell r="H982" t="str">
            <v>-</v>
          </cell>
          <cell r="O982" t="str">
            <v>-</v>
          </cell>
        </row>
        <row r="983">
          <cell r="C983" t="str">
            <v>-</v>
          </cell>
          <cell r="H983" t="str">
            <v>-</v>
          </cell>
          <cell r="O983" t="str">
            <v>-</v>
          </cell>
        </row>
        <row r="984">
          <cell r="C984" t="str">
            <v>-</v>
          </cell>
          <cell r="H984" t="str">
            <v>-</v>
          </cell>
          <cell r="O984" t="str">
            <v>-</v>
          </cell>
        </row>
        <row r="985">
          <cell r="C985" t="str">
            <v>-</v>
          </cell>
          <cell r="H985" t="str">
            <v>-</v>
          </cell>
          <cell r="O985" t="str">
            <v>-</v>
          </cell>
        </row>
        <row r="986">
          <cell r="C986" t="str">
            <v>-</v>
          </cell>
          <cell r="H986" t="str">
            <v>-</v>
          </cell>
          <cell r="O986" t="str">
            <v>-</v>
          </cell>
        </row>
        <row r="987">
          <cell r="C987" t="str">
            <v>-</v>
          </cell>
          <cell r="H987" t="str">
            <v>-</v>
          </cell>
          <cell r="O987" t="str">
            <v>-</v>
          </cell>
        </row>
        <row r="988">
          <cell r="C988" t="str">
            <v>-</v>
          </cell>
          <cell r="H988" t="str">
            <v>-</v>
          </cell>
          <cell r="O988" t="str">
            <v>-</v>
          </cell>
        </row>
        <row r="989">
          <cell r="C989" t="str">
            <v>-</v>
          </cell>
          <cell r="H989" t="str">
            <v>-</v>
          </cell>
          <cell r="O989" t="str">
            <v>-</v>
          </cell>
        </row>
        <row r="990">
          <cell r="C990" t="str">
            <v>-</v>
          </cell>
          <cell r="H990" t="str">
            <v>-</v>
          </cell>
          <cell r="O990" t="str">
            <v>-</v>
          </cell>
        </row>
        <row r="991">
          <cell r="C991" t="str">
            <v>-</v>
          </cell>
          <cell r="H991" t="str">
            <v>-</v>
          </cell>
          <cell r="O991" t="str">
            <v>-</v>
          </cell>
        </row>
        <row r="992">
          <cell r="C992" t="str">
            <v>-</v>
          </cell>
          <cell r="H992" t="str">
            <v>-</v>
          </cell>
          <cell r="O992" t="str">
            <v>-</v>
          </cell>
        </row>
        <row r="993">
          <cell r="C993" t="str">
            <v>-</v>
          </cell>
          <cell r="H993" t="str">
            <v>-</v>
          </cell>
          <cell r="O993" t="str">
            <v>-</v>
          </cell>
        </row>
        <row r="994">
          <cell r="C994" t="str">
            <v>-</v>
          </cell>
          <cell r="H994" t="str">
            <v>-</v>
          </cell>
          <cell r="O994" t="str">
            <v>-</v>
          </cell>
        </row>
        <row r="995">
          <cell r="C995" t="str">
            <v>-</v>
          </cell>
          <cell r="H995" t="str">
            <v>-</v>
          </cell>
          <cell r="O995" t="str">
            <v>-</v>
          </cell>
        </row>
        <row r="996">
          <cell r="C996" t="str">
            <v>-</v>
          </cell>
          <cell r="H996" t="str">
            <v>-</v>
          </cell>
          <cell r="O996" t="str">
            <v>-</v>
          </cell>
        </row>
        <row r="997">
          <cell r="C997" t="str">
            <v>-</v>
          </cell>
          <cell r="H997" t="str">
            <v>-</v>
          </cell>
          <cell r="O997" t="str">
            <v>-</v>
          </cell>
        </row>
        <row r="998">
          <cell r="C998" t="str">
            <v>-</v>
          </cell>
          <cell r="H998" t="str">
            <v>-</v>
          </cell>
          <cell r="O998" t="str">
            <v>-</v>
          </cell>
        </row>
        <row r="999">
          <cell r="C999" t="str">
            <v>-</v>
          </cell>
          <cell r="H999" t="str">
            <v>-</v>
          </cell>
          <cell r="O999" t="str">
            <v>-</v>
          </cell>
        </row>
        <row r="1000">
          <cell r="C1000" t="str">
            <v>-</v>
          </cell>
          <cell r="H1000" t="str">
            <v>-</v>
          </cell>
          <cell r="O1000" t="str">
            <v>-</v>
          </cell>
        </row>
        <row r="1001">
          <cell r="C1001" t="str">
            <v>-</v>
          </cell>
          <cell r="H1001" t="str">
            <v>-</v>
          </cell>
          <cell r="O1001" t="str">
            <v>-</v>
          </cell>
        </row>
        <row r="1002">
          <cell r="C1002" t="str">
            <v>-</v>
          </cell>
          <cell r="H1002" t="str">
            <v>-</v>
          </cell>
          <cell r="O1002" t="str">
            <v>-</v>
          </cell>
        </row>
        <row r="1003">
          <cell r="C1003" t="str">
            <v>-</v>
          </cell>
          <cell r="H1003" t="str">
            <v>-</v>
          </cell>
          <cell r="O1003" t="str">
            <v>-</v>
          </cell>
        </row>
        <row r="1004">
          <cell r="C1004" t="str">
            <v>-</v>
          </cell>
          <cell r="H1004" t="str">
            <v>-</v>
          </cell>
          <cell r="O1004" t="str">
            <v>-</v>
          </cell>
        </row>
        <row r="1005">
          <cell r="C1005" t="str">
            <v>-</v>
          </cell>
          <cell r="H1005" t="str">
            <v>-</v>
          </cell>
          <cell r="O1005" t="str">
            <v>-</v>
          </cell>
        </row>
        <row r="1006">
          <cell r="C1006" t="str">
            <v>-</v>
          </cell>
          <cell r="H1006" t="str">
            <v>-</v>
          </cell>
          <cell r="O1006" t="str">
            <v>-</v>
          </cell>
        </row>
        <row r="1007">
          <cell r="C1007" t="str">
            <v>-</v>
          </cell>
          <cell r="H1007" t="str">
            <v>-</v>
          </cell>
          <cell r="O1007" t="str">
            <v>-</v>
          </cell>
        </row>
        <row r="1008">
          <cell r="C1008" t="str">
            <v>-</v>
          </cell>
          <cell r="H1008" t="str">
            <v>-</v>
          </cell>
          <cell r="O1008" t="str">
            <v>-</v>
          </cell>
        </row>
        <row r="1009">
          <cell r="C1009" t="str">
            <v>-</v>
          </cell>
          <cell r="H1009" t="str">
            <v>-</v>
          </cell>
          <cell r="O1009" t="str">
            <v>-</v>
          </cell>
        </row>
        <row r="1010">
          <cell r="C1010" t="str">
            <v>-</v>
          </cell>
          <cell r="H1010" t="str">
            <v>-</v>
          </cell>
          <cell r="O1010" t="str">
            <v>-</v>
          </cell>
        </row>
        <row r="1011">
          <cell r="C1011" t="str">
            <v>-</v>
          </cell>
          <cell r="H1011" t="str">
            <v>-</v>
          </cell>
          <cell r="O1011" t="str">
            <v>-</v>
          </cell>
        </row>
        <row r="1012">
          <cell r="C1012" t="str">
            <v>-</v>
          </cell>
          <cell r="H1012" t="str">
            <v>-</v>
          </cell>
          <cell r="O1012" t="str">
            <v>-</v>
          </cell>
        </row>
        <row r="1013">
          <cell r="C1013" t="str">
            <v>-</v>
          </cell>
          <cell r="H1013" t="str">
            <v>-</v>
          </cell>
          <cell r="O1013" t="str">
            <v>-</v>
          </cell>
        </row>
        <row r="1014">
          <cell r="C1014" t="str">
            <v>-</v>
          </cell>
          <cell r="H1014" t="str">
            <v>-</v>
          </cell>
          <cell r="O1014" t="str">
            <v>-</v>
          </cell>
        </row>
        <row r="1015">
          <cell r="C1015" t="str">
            <v>-</v>
          </cell>
          <cell r="H1015" t="str">
            <v>-</v>
          </cell>
          <cell r="O1015" t="str">
            <v>-</v>
          </cell>
        </row>
        <row r="1016">
          <cell r="C1016" t="str">
            <v>-</v>
          </cell>
          <cell r="H1016" t="str">
            <v>-</v>
          </cell>
          <cell r="O1016" t="str">
            <v>-</v>
          </cell>
        </row>
        <row r="1017">
          <cell r="C1017" t="str">
            <v>-</v>
          </cell>
          <cell r="H1017" t="str">
            <v>-</v>
          </cell>
          <cell r="O1017" t="str">
            <v>-</v>
          </cell>
        </row>
        <row r="1018">
          <cell r="C1018" t="str">
            <v>-</v>
          </cell>
          <cell r="H1018" t="str">
            <v>-</v>
          </cell>
          <cell r="O1018" t="str">
            <v>-</v>
          </cell>
        </row>
        <row r="1019">
          <cell r="C1019" t="str">
            <v>-</v>
          </cell>
          <cell r="H1019" t="str">
            <v>-</v>
          </cell>
          <cell r="O1019" t="str">
            <v>-</v>
          </cell>
        </row>
        <row r="1020">
          <cell r="C1020" t="str">
            <v>-</v>
          </cell>
          <cell r="H1020" t="str">
            <v>-</v>
          </cell>
          <cell r="O1020" t="str">
            <v>-</v>
          </cell>
        </row>
        <row r="1021">
          <cell r="C1021" t="str">
            <v>-</v>
          </cell>
          <cell r="H1021" t="str">
            <v>-</v>
          </cell>
          <cell r="O1021" t="str">
            <v>-</v>
          </cell>
        </row>
        <row r="1022">
          <cell r="C1022" t="str">
            <v>-</v>
          </cell>
          <cell r="H1022" t="str">
            <v>-</v>
          </cell>
          <cell r="O1022" t="str">
            <v>-</v>
          </cell>
        </row>
        <row r="1023">
          <cell r="C1023" t="str">
            <v>-</v>
          </cell>
          <cell r="H1023" t="str">
            <v>-</v>
          </cell>
          <cell r="O1023" t="str">
            <v>-</v>
          </cell>
        </row>
        <row r="1024">
          <cell r="C1024" t="str">
            <v>-</v>
          </cell>
          <cell r="H1024" t="str">
            <v>-</v>
          </cell>
          <cell r="O1024" t="str">
            <v>-</v>
          </cell>
        </row>
        <row r="1025">
          <cell r="C1025" t="str">
            <v>-</v>
          </cell>
          <cell r="H1025" t="str">
            <v>-</v>
          </cell>
          <cell r="O1025" t="str">
            <v>-</v>
          </cell>
        </row>
        <row r="1026">
          <cell r="C1026" t="str">
            <v>-</v>
          </cell>
          <cell r="H1026" t="str">
            <v>-</v>
          </cell>
          <cell r="O1026" t="str">
            <v>-</v>
          </cell>
        </row>
        <row r="1027">
          <cell r="C1027" t="str">
            <v>-</v>
          </cell>
          <cell r="H1027" t="str">
            <v>-</v>
          </cell>
          <cell r="O1027" t="str">
            <v>-</v>
          </cell>
        </row>
        <row r="1028">
          <cell r="C1028" t="str">
            <v>-</v>
          </cell>
          <cell r="H1028" t="str">
            <v>-</v>
          </cell>
          <cell r="O1028" t="str">
            <v>-</v>
          </cell>
        </row>
        <row r="1029">
          <cell r="C1029" t="str">
            <v>-</v>
          </cell>
          <cell r="H1029" t="str">
            <v>-</v>
          </cell>
          <cell r="O1029" t="str">
            <v>-</v>
          </cell>
        </row>
        <row r="1030">
          <cell r="C1030" t="str">
            <v>-</v>
          </cell>
          <cell r="H1030" t="str">
            <v>-</v>
          </cell>
          <cell r="O1030" t="str">
            <v>-</v>
          </cell>
        </row>
        <row r="1031">
          <cell r="C1031" t="str">
            <v>-</v>
          </cell>
          <cell r="H1031" t="str">
            <v>-</v>
          </cell>
          <cell r="O1031" t="str">
            <v>-</v>
          </cell>
        </row>
        <row r="1032">
          <cell r="C1032" t="str">
            <v>-</v>
          </cell>
          <cell r="H1032" t="str">
            <v>-</v>
          </cell>
          <cell r="O1032" t="str">
            <v>-</v>
          </cell>
        </row>
        <row r="1033">
          <cell r="C1033" t="str">
            <v>-</v>
          </cell>
          <cell r="H1033" t="str">
            <v>-</v>
          </cell>
          <cell r="O1033" t="str">
            <v>-</v>
          </cell>
        </row>
        <row r="1034">
          <cell r="C1034" t="str">
            <v>-</v>
          </cell>
          <cell r="H1034" t="str">
            <v>-</v>
          </cell>
          <cell r="O1034" t="str">
            <v>-</v>
          </cell>
        </row>
        <row r="1035">
          <cell r="C1035" t="str">
            <v>-</v>
          </cell>
          <cell r="H1035" t="str">
            <v>-</v>
          </cell>
          <cell r="O1035" t="str">
            <v>-</v>
          </cell>
        </row>
        <row r="1036">
          <cell r="C1036" t="str">
            <v>-</v>
          </cell>
          <cell r="H1036" t="str">
            <v>-</v>
          </cell>
          <cell r="O1036" t="str">
            <v>-</v>
          </cell>
        </row>
        <row r="1037">
          <cell r="C1037" t="str">
            <v>-</v>
          </cell>
          <cell r="H1037" t="str">
            <v>-</v>
          </cell>
          <cell r="O1037" t="str">
            <v>-</v>
          </cell>
        </row>
        <row r="1038">
          <cell r="C1038" t="str">
            <v>-</v>
          </cell>
          <cell r="H1038" t="str">
            <v>-</v>
          </cell>
          <cell r="O1038" t="str">
            <v>-</v>
          </cell>
        </row>
        <row r="1039">
          <cell r="C1039" t="str">
            <v>-</v>
          </cell>
          <cell r="H1039" t="str">
            <v>-</v>
          </cell>
          <cell r="O1039" t="str">
            <v>-</v>
          </cell>
        </row>
        <row r="1040">
          <cell r="C1040" t="str">
            <v>-</v>
          </cell>
          <cell r="H1040" t="str">
            <v>-</v>
          </cell>
          <cell r="O1040" t="str">
            <v>-</v>
          </cell>
        </row>
        <row r="1041">
          <cell r="C1041" t="str">
            <v>-</v>
          </cell>
          <cell r="H1041" t="str">
            <v>-</v>
          </cell>
          <cell r="O1041" t="str">
            <v>-</v>
          </cell>
        </row>
        <row r="1042">
          <cell r="C1042" t="str">
            <v>-</v>
          </cell>
          <cell r="H1042" t="str">
            <v>-</v>
          </cell>
          <cell r="O1042" t="str">
            <v>-</v>
          </cell>
        </row>
        <row r="1043">
          <cell r="C1043" t="str">
            <v>-</v>
          </cell>
          <cell r="H1043" t="str">
            <v>-</v>
          </cell>
          <cell r="O1043" t="str">
            <v>-</v>
          </cell>
        </row>
        <row r="1044">
          <cell r="C1044" t="str">
            <v>-</v>
          </cell>
          <cell r="H1044" t="str">
            <v>-</v>
          </cell>
          <cell r="O1044" t="str">
            <v>-</v>
          </cell>
        </row>
        <row r="1045">
          <cell r="C1045" t="str">
            <v>-</v>
          </cell>
          <cell r="H1045" t="str">
            <v>-</v>
          </cell>
          <cell r="O1045" t="str">
            <v>-</v>
          </cell>
        </row>
        <row r="1046">
          <cell r="C1046" t="str">
            <v>-</v>
          </cell>
          <cell r="H1046" t="str">
            <v>-</v>
          </cell>
          <cell r="O1046" t="str">
            <v>-</v>
          </cell>
        </row>
        <row r="1047">
          <cell r="C1047" t="str">
            <v>-</v>
          </cell>
          <cell r="H1047" t="str">
            <v>-</v>
          </cell>
          <cell r="O1047" t="str">
            <v>-</v>
          </cell>
        </row>
        <row r="1048">
          <cell r="C1048" t="str">
            <v>-</v>
          </cell>
          <cell r="H1048" t="str">
            <v>-</v>
          </cell>
          <cell r="O1048" t="str">
            <v>-</v>
          </cell>
        </row>
        <row r="1049">
          <cell r="C1049" t="str">
            <v>-</v>
          </cell>
          <cell r="H1049" t="str">
            <v>-</v>
          </cell>
          <cell r="O1049" t="str">
            <v>-</v>
          </cell>
        </row>
        <row r="1050">
          <cell r="C1050" t="str">
            <v>-</v>
          </cell>
          <cell r="H1050" t="str">
            <v>-</v>
          </cell>
          <cell r="O1050" t="str">
            <v>-</v>
          </cell>
        </row>
        <row r="1051">
          <cell r="C1051" t="str">
            <v>-</v>
          </cell>
          <cell r="H1051" t="str">
            <v>-</v>
          </cell>
          <cell r="O1051" t="str">
            <v>-</v>
          </cell>
        </row>
        <row r="1052">
          <cell r="C1052" t="str">
            <v>-</v>
          </cell>
          <cell r="H1052" t="str">
            <v>-</v>
          </cell>
          <cell r="O1052" t="str">
            <v>-</v>
          </cell>
        </row>
        <row r="1053">
          <cell r="C1053" t="str">
            <v>-</v>
          </cell>
          <cell r="H1053" t="str">
            <v>-</v>
          </cell>
          <cell r="O1053" t="str">
            <v>-</v>
          </cell>
        </row>
        <row r="1054">
          <cell r="C1054" t="str">
            <v>-</v>
          </cell>
          <cell r="H1054" t="str">
            <v>-</v>
          </cell>
          <cell r="O1054" t="str">
            <v>-</v>
          </cell>
        </row>
        <row r="1055">
          <cell r="C1055" t="str">
            <v>-</v>
          </cell>
          <cell r="H1055" t="str">
            <v>-</v>
          </cell>
          <cell r="O1055" t="str">
            <v>-</v>
          </cell>
        </row>
        <row r="1056">
          <cell r="C1056" t="str">
            <v>-</v>
          </cell>
          <cell r="H1056" t="str">
            <v>-</v>
          </cell>
          <cell r="O1056" t="str">
            <v>-</v>
          </cell>
        </row>
        <row r="1057">
          <cell r="C1057" t="str">
            <v>-</v>
          </cell>
          <cell r="H1057" t="str">
            <v>-</v>
          </cell>
          <cell r="O1057" t="str">
            <v>-</v>
          </cell>
        </row>
        <row r="1058">
          <cell r="C1058" t="str">
            <v>-</v>
          </cell>
          <cell r="H1058" t="str">
            <v>-</v>
          </cell>
          <cell r="O1058" t="str">
            <v>-</v>
          </cell>
        </row>
        <row r="1059">
          <cell r="C1059" t="str">
            <v>-</v>
          </cell>
          <cell r="H1059" t="str">
            <v>-</v>
          </cell>
          <cell r="O1059" t="str">
            <v>-</v>
          </cell>
        </row>
        <row r="1060">
          <cell r="C1060" t="str">
            <v>-</v>
          </cell>
          <cell r="H1060" t="str">
            <v>-</v>
          </cell>
          <cell r="O1060" t="str">
            <v>-</v>
          </cell>
        </row>
        <row r="1061">
          <cell r="C1061" t="str">
            <v>-</v>
          </cell>
          <cell r="H1061" t="str">
            <v>-</v>
          </cell>
          <cell r="O1061" t="str">
            <v>-</v>
          </cell>
        </row>
        <row r="1062">
          <cell r="C1062" t="str">
            <v>-</v>
          </cell>
          <cell r="H1062" t="str">
            <v>-</v>
          </cell>
          <cell r="O1062" t="str">
            <v>-</v>
          </cell>
        </row>
        <row r="1063">
          <cell r="C1063" t="str">
            <v>-</v>
          </cell>
          <cell r="H1063" t="str">
            <v>-</v>
          </cell>
          <cell r="O1063" t="str">
            <v>-</v>
          </cell>
        </row>
        <row r="1064">
          <cell r="C1064" t="str">
            <v>-</v>
          </cell>
          <cell r="H1064" t="str">
            <v>-</v>
          </cell>
          <cell r="O1064" t="str">
            <v>-</v>
          </cell>
        </row>
        <row r="1065">
          <cell r="C1065" t="str">
            <v>-</v>
          </cell>
          <cell r="H1065" t="str">
            <v>-</v>
          </cell>
          <cell r="O1065" t="str">
            <v>-</v>
          </cell>
        </row>
        <row r="1066">
          <cell r="C1066" t="str">
            <v>-</v>
          </cell>
          <cell r="H1066" t="str">
            <v>-</v>
          </cell>
          <cell r="O1066" t="str">
            <v>-</v>
          </cell>
        </row>
        <row r="1067">
          <cell r="C1067" t="str">
            <v>-</v>
          </cell>
          <cell r="H1067" t="str">
            <v>-</v>
          </cell>
          <cell r="O1067" t="str">
            <v>-</v>
          </cell>
        </row>
        <row r="1068">
          <cell r="C1068" t="str">
            <v>-</v>
          </cell>
          <cell r="H1068" t="str">
            <v>-</v>
          </cell>
          <cell r="O1068" t="str">
            <v>-</v>
          </cell>
        </row>
        <row r="1069">
          <cell r="C1069" t="str">
            <v>-</v>
          </cell>
          <cell r="H1069" t="str">
            <v>-</v>
          </cell>
          <cell r="O1069" t="str">
            <v>-</v>
          </cell>
        </row>
        <row r="1070">
          <cell r="C1070" t="str">
            <v>-</v>
          </cell>
          <cell r="H1070" t="str">
            <v>-</v>
          </cell>
          <cell r="O1070" t="str">
            <v>-</v>
          </cell>
        </row>
        <row r="1071">
          <cell r="C1071" t="str">
            <v>-</v>
          </cell>
          <cell r="H1071" t="str">
            <v>-</v>
          </cell>
          <cell r="O1071" t="str">
            <v>-</v>
          </cell>
        </row>
        <row r="1072">
          <cell r="C1072" t="str">
            <v>-</v>
          </cell>
          <cell r="H1072" t="str">
            <v>-</v>
          </cell>
          <cell r="O1072" t="str">
            <v>-</v>
          </cell>
        </row>
        <row r="1073">
          <cell r="C1073" t="str">
            <v>-</v>
          </cell>
          <cell r="H1073" t="str">
            <v>-</v>
          </cell>
          <cell r="O1073" t="str">
            <v>-</v>
          </cell>
        </row>
        <row r="1074">
          <cell r="C1074" t="str">
            <v>-</v>
          </cell>
          <cell r="H1074" t="str">
            <v>-</v>
          </cell>
          <cell r="O1074" t="str">
            <v>-</v>
          </cell>
        </row>
        <row r="1075">
          <cell r="C1075" t="str">
            <v>-</v>
          </cell>
          <cell r="H1075" t="str">
            <v>-</v>
          </cell>
          <cell r="O1075" t="str">
            <v>-</v>
          </cell>
        </row>
        <row r="1076">
          <cell r="C1076" t="str">
            <v>-</v>
          </cell>
          <cell r="H1076" t="str">
            <v>-</v>
          </cell>
          <cell r="O1076" t="str">
            <v>-</v>
          </cell>
        </row>
        <row r="1077">
          <cell r="C1077" t="str">
            <v>-</v>
          </cell>
          <cell r="H1077" t="str">
            <v>-</v>
          </cell>
          <cell r="O1077" t="str">
            <v>-</v>
          </cell>
        </row>
        <row r="1078">
          <cell r="C1078" t="str">
            <v>-</v>
          </cell>
          <cell r="H1078" t="str">
            <v>-</v>
          </cell>
          <cell r="O1078" t="str">
            <v>-</v>
          </cell>
        </row>
        <row r="1079">
          <cell r="C1079" t="str">
            <v>-</v>
          </cell>
          <cell r="H1079" t="str">
            <v>-</v>
          </cell>
          <cell r="O1079" t="str">
            <v>-</v>
          </cell>
        </row>
        <row r="1080">
          <cell r="C1080" t="str">
            <v>-</v>
          </cell>
          <cell r="H1080" t="str">
            <v>-</v>
          </cell>
          <cell r="O1080" t="str">
            <v>-</v>
          </cell>
        </row>
        <row r="1081">
          <cell r="C1081" t="str">
            <v>-</v>
          </cell>
          <cell r="H1081" t="str">
            <v>-</v>
          </cell>
          <cell r="O1081" t="str">
            <v>-</v>
          </cell>
        </row>
        <row r="1082">
          <cell r="C1082" t="str">
            <v>-</v>
          </cell>
          <cell r="H1082" t="str">
            <v>-</v>
          </cell>
          <cell r="O1082" t="str">
            <v>-</v>
          </cell>
        </row>
        <row r="1083">
          <cell r="C1083" t="str">
            <v>-</v>
          </cell>
          <cell r="H1083" t="str">
            <v>-</v>
          </cell>
          <cell r="O1083" t="str">
            <v>-</v>
          </cell>
        </row>
        <row r="1084">
          <cell r="C1084" t="str">
            <v>-</v>
          </cell>
          <cell r="H1084" t="str">
            <v>-</v>
          </cell>
          <cell r="O1084" t="str">
            <v>-</v>
          </cell>
        </row>
        <row r="1085">
          <cell r="C1085" t="str">
            <v>-</v>
          </cell>
          <cell r="H1085" t="str">
            <v>-</v>
          </cell>
          <cell r="O1085" t="str">
            <v>-</v>
          </cell>
        </row>
        <row r="1086">
          <cell r="C1086" t="str">
            <v>-</v>
          </cell>
          <cell r="H1086" t="str">
            <v>-</v>
          </cell>
          <cell r="O1086" t="str">
            <v>-</v>
          </cell>
        </row>
        <row r="1087">
          <cell r="C1087" t="str">
            <v>-</v>
          </cell>
          <cell r="H1087" t="str">
            <v>-</v>
          </cell>
          <cell r="O1087" t="str">
            <v>-</v>
          </cell>
        </row>
        <row r="1088">
          <cell r="C1088" t="str">
            <v>-</v>
          </cell>
          <cell r="H1088" t="str">
            <v>-</v>
          </cell>
          <cell r="O1088" t="str">
            <v>-</v>
          </cell>
        </row>
        <row r="1089">
          <cell r="C1089" t="str">
            <v>-</v>
          </cell>
          <cell r="H1089" t="str">
            <v>-</v>
          </cell>
          <cell r="O1089" t="str">
            <v>-</v>
          </cell>
        </row>
        <row r="1090">
          <cell r="C1090" t="str">
            <v>-</v>
          </cell>
          <cell r="H1090" t="str">
            <v>-</v>
          </cell>
          <cell r="O1090" t="str">
            <v>-</v>
          </cell>
        </row>
        <row r="1091">
          <cell r="C1091" t="str">
            <v>-</v>
          </cell>
          <cell r="H1091" t="str">
            <v>-</v>
          </cell>
          <cell r="O1091" t="str">
            <v>-</v>
          </cell>
        </row>
        <row r="1092">
          <cell r="C1092" t="str">
            <v>-</v>
          </cell>
          <cell r="H1092" t="str">
            <v>-</v>
          </cell>
          <cell r="O1092" t="str">
            <v>-</v>
          </cell>
        </row>
        <row r="1093">
          <cell r="C1093" t="str">
            <v>-</v>
          </cell>
          <cell r="H1093" t="str">
            <v>-</v>
          </cell>
          <cell r="O1093" t="str">
            <v>-</v>
          </cell>
        </row>
        <row r="1094">
          <cell r="C1094" t="str">
            <v>-</v>
          </cell>
          <cell r="H1094" t="str">
            <v>-</v>
          </cell>
          <cell r="O1094" t="str">
            <v>-</v>
          </cell>
        </row>
        <row r="1095">
          <cell r="C1095" t="str">
            <v>-</v>
          </cell>
          <cell r="H1095" t="str">
            <v>-</v>
          </cell>
          <cell r="O1095" t="str">
            <v>-</v>
          </cell>
        </row>
        <row r="1096">
          <cell r="C1096" t="str">
            <v>-</v>
          </cell>
          <cell r="H1096" t="str">
            <v>-</v>
          </cell>
          <cell r="O1096" t="str">
            <v>-</v>
          </cell>
        </row>
        <row r="1097">
          <cell r="C1097" t="str">
            <v>-</v>
          </cell>
          <cell r="H1097" t="str">
            <v>-</v>
          </cell>
          <cell r="O1097" t="str">
            <v>-</v>
          </cell>
        </row>
        <row r="1098">
          <cell r="C1098" t="str">
            <v>-</v>
          </cell>
          <cell r="H1098" t="str">
            <v>-</v>
          </cell>
          <cell r="O1098" t="str">
            <v>-</v>
          </cell>
        </row>
        <row r="1099">
          <cell r="C1099" t="str">
            <v>-</v>
          </cell>
          <cell r="H1099" t="str">
            <v>-</v>
          </cell>
          <cell r="O1099" t="str">
            <v>-</v>
          </cell>
        </row>
        <row r="1100">
          <cell r="C1100" t="str">
            <v>-</v>
          </cell>
          <cell r="H1100" t="str">
            <v>-</v>
          </cell>
          <cell r="O1100" t="str">
            <v>-</v>
          </cell>
        </row>
        <row r="1101">
          <cell r="C1101" t="str">
            <v>-</v>
          </cell>
          <cell r="H1101" t="str">
            <v>-</v>
          </cell>
          <cell r="O1101" t="str">
            <v>-</v>
          </cell>
        </row>
        <row r="1102">
          <cell r="C1102" t="str">
            <v>-</v>
          </cell>
          <cell r="H1102" t="str">
            <v>-</v>
          </cell>
          <cell r="O1102" t="str">
            <v>-</v>
          </cell>
        </row>
        <row r="1103">
          <cell r="C1103" t="str">
            <v>-</v>
          </cell>
          <cell r="H1103" t="str">
            <v>-</v>
          </cell>
          <cell r="O1103" t="str">
            <v>-</v>
          </cell>
        </row>
        <row r="1104">
          <cell r="C1104" t="str">
            <v>-</v>
          </cell>
          <cell r="H1104" t="str">
            <v>-</v>
          </cell>
          <cell r="O1104" t="str">
            <v>-</v>
          </cell>
        </row>
        <row r="1105">
          <cell r="C1105" t="str">
            <v>-</v>
          </cell>
          <cell r="H1105" t="str">
            <v>-</v>
          </cell>
          <cell r="O1105" t="str">
            <v>-</v>
          </cell>
        </row>
        <row r="1106">
          <cell r="C1106" t="str">
            <v>-</v>
          </cell>
          <cell r="H1106" t="str">
            <v>-</v>
          </cell>
          <cell r="O1106" t="str">
            <v>-</v>
          </cell>
        </row>
        <row r="1107">
          <cell r="C1107" t="str">
            <v>-</v>
          </cell>
          <cell r="H1107" t="str">
            <v>-</v>
          </cell>
          <cell r="O1107" t="str">
            <v>-</v>
          </cell>
        </row>
        <row r="1108">
          <cell r="C1108" t="str">
            <v>-</v>
          </cell>
          <cell r="H1108" t="str">
            <v>-</v>
          </cell>
          <cell r="O1108" t="str">
            <v>-</v>
          </cell>
        </row>
        <row r="1109">
          <cell r="C1109" t="str">
            <v>-</v>
          </cell>
          <cell r="H1109" t="str">
            <v>-</v>
          </cell>
          <cell r="O1109" t="str">
            <v>-</v>
          </cell>
        </row>
        <row r="1110">
          <cell r="C1110" t="str">
            <v>-</v>
          </cell>
          <cell r="H1110" t="str">
            <v>-</v>
          </cell>
          <cell r="O1110" t="str">
            <v>-</v>
          </cell>
        </row>
        <row r="1111">
          <cell r="C1111" t="str">
            <v>-</v>
          </cell>
          <cell r="H1111" t="str">
            <v>-</v>
          </cell>
          <cell r="O1111" t="str">
            <v>-</v>
          </cell>
        </row>
        <row r="1112">
          <cell r="C1112" t="str">
            <v>-</v>
          </cell>
          <cell r="H1112" t="str">
            <v>-</v>
          </cell>
          <cell r="O1112" t="str">
            <v>-</v>
          </cell>
        </row>
        <row r="1113">
          <cell r="C1113" t="str">
            <v>-</v>
          </cell>
          <cell r="H1113" t="str">
            <v>-</v>
          </cell>
          <cell r="O1113" t="str">
            <v>-</v>
          </cell>
        </row>
        <row r="1114">
          <cell r="C1114" t="str">
            <v>-</v>
          </cell>
          <cell r="H1114" t="str">
            <v>-</v>
          </cell>
          <cell r="O1114" t="str">
            <v>-</v>
          </cell>
        </row>
        <row r="1115">
          <cell r="C1115" t="str">
            <v>-</v>
          </cell>
          <cell r="H1115" t="str">
            <v>-</v>
          </cell>
          <cell r="O1115" t="str">
            <v>-</v>
          </cell>
        </row>
        <row r="1116">
          <cell r="C1116" t="str">
            <v>-</v>
          </cell>
          <cell r="H1116" t="str">
            <v>-</v>
          </cell>
          <cell r="O1116" t="str">
            <v>-</v>
          </cell>
        </row>
        <row r="1117">
          <cell r="C1117" t="str">
            <v>-</v>
          </cell>
          <cell r="H1117" t="str">
            <v>-</v>
          </cell>
          <cell r="O1117" t="str">
            <v>-</v>
          </cell>
        </row>
        <row r="1118">
          <cell r="C1118" t="str">
            <v>-</v>
          </cell>
          <cell r="H1118" t="str">
            <v>-</v>
          </cell>
          <cell r="O1118" t="str">
            <v>-</v>
          </cell>
        </row>
        <row r="1119">
          <cell r="C1119" t="str">
            <v>-</v>
          </cell>
          <cell r="H1119" t="str">
            <v>-</v>
          </cell>
          <cell r="O1119" t="str">
            <v>-</v>
          </cell>
        </row>
        <row r="1120">
          <cell r="C1120" t="str">
            <v>-</v>
          </cell>
          <cell r="H1120" t="str">
            <v>-</v>
          </cell>
          <cell r="O1120" t="str">
            <v>-</v>
          </cell>
        </row>
        <row r="1121">
          <cell r="C1121" t="str">
            <v>-</v>
          </cell>
          <cell r="H1121" t="str">
            <v>-</v>
          </cell>
          <cell r="O1121" t="str">
            <v>-</v>
          </cell>
        </row>
        <row r="1122">
          <cell r="C1122" t="str">
            <v>-</v>
          </cell>
          <cell r="H1122" t="str">
            <v>-</v>
          </cell>
          <cell r="O1122" t="str">
            <v>-</v>
          </cell>
        </row>
        <row r="1123">
          <cell r="C1123" t="str">
            <v>-</v>
          </cell>
          <cell r="H1123" t="str">
            <v>-</v>
          </cell>
          <cell r="O1123" t="str">
            <v>-</v>
          </cell>
        </row>
        <row r="1124">
          <cell r="C1124" t="str">
            <v>-</v>
          </cell>
          <cell r="H1124" t="str">
            <v>-</v>
          </cell>
          <cell r="O1124" t="str">
            <v>-</v>
          </cell>
        </row>
        <row r="1125">
          <cell r="C1125" t="str">
            <v>-</v>
          </cell>
          <cell r="H1125" t="str">
            <v>-</v>
          </cell>
          <cell r="O1125" t="str">
            <v>-</v>
          </cell>
        </row>
        <row r="1126">
          <cell r="C1126" t="str">
            <v>-</v>
          </cell>
          <cell r="H1126" t="str">
            <v>-</v>
          </cell>
          <cell r="O1126" t="str">
            <v>-</v>
          </cell>
        </row>
        <row r="1127">
          <cell r="C1127" t="str">
            <v>-</v>
          </cell>
          <cell r="H1127" t="str">
            <v>-</v>
          </cell>
          <cell r="O1127" t="str">
            <v>-</v>
          </cell>
        </row>
        <row r="1128">
          <cell r="C1128" t="str">
            <v>-</v>
          </cell>
          <cell r="H1128" t="str">
            <v>-</v>
          </cell>
          <cell r="O1128" t="str">
            <v>-</v>
          </cell>
        </row>
        <row r="1129">
          <cell r="C1129" t="str">
            <v>-</v>
          </cell>
          <cell r="H1129" t="str">
            <v>-</v>
          </cell>
          <cell r="O1129" t="str">
            <v>-</v>
          </cell>
        </row>
        <row r="1130">
          <cell r="C1130" t="str">
            <v>-</v>
          </cell>
          <cell r="H1130" t="str">
            <v>-</v>
          </cell>
          <cell r="O1130" t="str">
            <v>-</v>
          </cell>
        </row>
        <row r="1131">
          <cell r="C1131" t="str">
            <v>-</v>
          </cell>
          <cell r="H1131" t="str">
            <v>-</v>
          </cell>
          <cell r="O1131" t="str">
            <v>-</v>
          </cell>
        </row>
        <row r="1132">
          <cell r="C1132" t="str">
            <v>-</v>
          </cell>
          <cell r="H1132" t="str">
            <v>-</v>
          </cell>
          <cell r="O1132" t="str">
            <v>-</v>
          </cell>
        </row>
        <row r="1133">
          <cell r="C1133" t="str">
            <v>-</v>
          </cell>
          <cell r="H1133" t="str">
            <v>-</v>
          </cell>
          <cell r="O1133" t="str">
            <v>-</v>
          </cell>
        </row>
        <row r="1134">
          <cell r="C1134" t="str">
            <v>-</v>
          </cell>
          <cell r="H1134" t="str">
            <v>-</v>
          </cell>
          <cell r="O1134" t="str">
            <v>-</v>
          </cell>
        </row>
        <row r="1135">
          <cell r="C1135" t="str">
            <v>-</v>
          </cell>
          <cell r="H1135" t="str">
            <v>-</v>
          </cell>
          <cell r="O1135" t="str">
            <v>-</v>
          </cell>
        </row>
        <row r="1136">
          <cell r="C1136" t="str">
            <v>-</v>
          </cell>
          <cell r="H1136" t="str">
            <v>-</v>
          </cell>
          <cell r="O1136" t="str">
            <v>-</v>
          </cell>
        </row>
        <row r="1137">
          <cell r="C1137" t="str">
            <v>-</v>
          </cell>
          <cell r="H1137" t="str">
            <v>-</v>
          </cell>
          <cell r="O1137" t="str">
            <v>-</v>
          </cell>
        </row>
        <row r="1138">
          <cell r="C1138" t="str">
            <v>-</v>
          </cell>
          <cell r="H1138" t="str">
            <v>-</v>
          </cell>
          <cell r="O1138" t="str">
            <v>-</v>
          </cell>
        </row>
        <row r="1139">
          <cell r="C1139" t="str">
            <v>-</v>
          </cell>
          <cell r="H1139" t="str">
            <v>-</v>
          </cell>
          <cell r="O1139" t="str">
            <v>-</v>
          </cell>
        </row>
        <row r="1140">
          <cell r="C1140" t="str">
            <v>-</v>
          </cell>
          <cell r="H1140" t="str">
            <v>-</v>
          </cell>
          <cell r="O1140" t="str">
            <v>-</v>
          </cell>
        </row>
        <row r="1141">
          <cell r="C1141" t="str">
            <v>-</v>
          </cell>
          <cell r="H1141" t="str">
            <v>-</v>
          </cell>
          <cell r="O1141" t="str">
            <v>-</v>
          </cell>
        </row>
        <row r="1142">
          <cell r="C1142" t="str">
            <v>-</v>
          </cell>
          <cell r="H1142" t="str">
            <v>-</v>
          </cell>
          <cell r="O1142" t="str">
            <v>-</v>
          </cell>
        </row>
        <row r="1143">
          <cell r="C1143" t="str">
            <v>-</v>
          </cell>
          <cell r="H1143" t="str">
            <v>-</v>
          </cell>
          <cell r="O1143" t="str">
            <v>-</v>
          </cell>
        </row>
        <row r="1144">
          <cell r="C1144" t="str">
            <v>-</v>
          </cell>
          <cell r="H1144" t="str">
            <v>-</v>
          </cell>
          <cell r="O1144" t="str">
            <v>-</v>
          </cell>
        </row>
        <row r="1145">
          <cell r="C1145" t="str">
            <v>-</v>
          </cell>
          <cell r="H1145" t="str">
            <v>-</v>
          </cell>
          <cell r="O1145" t="str">
            <v>-</v>
          </cell>
        </row>
        <row r="1146">
          <cell r="C1146" t="str">
            <v>-</v>
          </cell>
          <cell r="H1146" t="str">
            <v>-</v>
          </cell>
          <cell r="O1146" t="str">
            <v>-</v>
          </cell>
        </row>
        <row r="1147">
          <cell r="C1147" t="str">
            <v>-</v>
          </cell>
          <cell r="H1147" t="str">
            <v>-</v>
          </cell>
          <cell r="O1147" t="str">
            <v>-</v>
          </cell>
        </row>
        <row r="1148">
          <cell r="C1148" t="str">
            <v>-</v>
          </cell>
          <cell r="H1148" t="str">
            <v>-</v>
          </cell>
          <cell r="O1148" t="str">
            <v>-</v>
          </cell>
        </row>
        <row r="1149">
          <cell r="C1149" t="str">
            <v>-</v>
          </cell>
          <cell r="H1149" t="str">
            <v>-</v>
          </cell>
          <cell r="O1149" t="str">
            <v>-</v>
          </cell>
        </row>
        <row r="1150">
          <cell r="C1150" t="str">
            <v>-</v>
          </cell>
          <cell r="H1150" t="str">
            <v>-</v>
          </cell>
          <cell r="O1150" t="str">
            <v>-</v>
          </cell>
        </row>
        <row r="1151">
          <cell r="C1151" t="str">
            <v>-</v>
          </cell>
          <cell r="H1151" t="str">
            <v>-</v>
          </cell>
          <cell r="O1151" t="str">
            <v>-</v>
          </cell>
        </row>
        <row r="1152">
          <cell r="C1152" t="str">
            <v>-</v>
          </cell>
          <cell r="H1152" t="str">
            <v>-</v>
          </cell>
          <cell r="O1152" t="str">
            <v>-</v>
          </cell>
        </row>
        <row r="1153">
          <cell r="C1153" t="str">
            <v>-</v>
          </cell>
          <cell r="H1153" t="str">
            <v>-</v>
          </cell>
          <cell r="O1153" t="str">
            <v>-</v>
          </cell>
        </row>
        <row r="1154">
          <cell r="C1154" t="str">
            <v>-</v>
          </cell>
          <cell r="H1154" t="str">
            <v>-</v>
          </cell>
          <cell r="O1154" t="str">
            <v>-</v>
          </cell>
        </row>
        <row r="1155">
          <cell r="C1155" t="str">
            <v>-</v>
          </cell>
          <cell r="H1155" t="str">
            <v>-</v>
          </cell>
          <cell r="O1155" t="str">
            <v>-</v>
          </cell>
        </row>
        <row r="1156">
          <cell r="C1156" t="str">
            <v>-</v>
          </cell>
          <cell r="H1156" t="str">
            <v>-</v>
          </cell>
          <cell r="O1156" t="str">
            <v>-</v>
          </cell>
        </row>
        <row r="1157">
          <cell r="C1157" t="str">
            <v>-</v>
          </cell>
          <cell r="H1157" t="str">
            <v>-</v>
          </cell>
          <cell r="O1157" t="str">
            <v>-</v>
          </cell>
        </row>
        <row r="1158">
          <cell r="C1158" t="str">
            <v>-</v>
          </cell>
          <cell r="H1158" t="str">
            <v>-</v>
          </cell>
          <cell r="O1158" t="str">
            <v>-</v>
          </cell>
        </row>
        <row r="1159">
          <cell r="C1159" t="str">
            <v>-</v>
          </cell>
          <cell r="H1159" t="str">
            <v>-</v>
          </cell>
          <cell r="O1159" t="str">
            <v>-</v>
          </cell>
        </row>
        <row r="1160">
          <cell r="C1160" t="str">
            <v>-</v>
          </cell>
          <cell r="H1160" t="str">
            <v>-</v>
          </cell>
          <cell r="O1160" t="str">
            <v>-</v>
          </cell>
        </row>
        <row r="1161">
          <cell r="C1161" t="str">
            <v>-</v>
          </cell>
          <cell r="H1161" t="str">
            <v>-</v>
          </cell>
          <cell r="O1161" t="str">
            <v>-</v>
          </cell>
        </row>
        <row r="1162">
          <cell r="C1162" t="str">
            <v>-</v>
          </cell>
          <cell r="H1162" t="str">
            <v>-</v>
          </cell>
          <cell r="O1162" t="str">
            <v>-</v>
          </cell>
        </row>
        <row r="1163">
          <cell r="C1163" t="str">
            <v>-</v>
          </cell>
          <cell r="H1163" t="str">
            <v>-</v>
          </cell>
          <cell r="O1163" t="str">
            <v>-</v>
          </cell>
        </row>
        <row r="1164">
          <cell r="C1164" t="str">
            <v>-</v>
          </cell>
          <cell r="H1164" t="str">
            <v>-</v>
          </cell>
          <cell r="O1164" t="str">
            <v>-</v>
          </cell>
        </row>
        <row r="1165">
          <cell r="C1165" t="str">
            <v>-</v>
          </cell>
          <cell r="H1165" t="str">
            <v>-</v>
          </cell>
          <cell r="O1165" t="str">
            <v>-</v>
          </cell>
        </row>
        <row r="1166">
          <cell r="C1166" t="str">
            <v>-</v>
          </cell>
          <cell r="H1166" t="str">
            <v>-</v>
          </cell>
          <cell r="O1166" t="str">
            <v>-</v>
          </cell>
        </row>
        <row r="1167">
          <cell r="C1167" t="str">
            <v>-</v>
          </cell>
          <cell r="H1167" t="str">
            <v>-</v>
          </cell>
          <cell r="O1167" t="str">
            <v>-</v>
          </cell>
        </row>
        <row r="1168">
          <cell r="C1168" t="str">
            <v>-</v>
          </cell>
          <cell r="H1168" t="str">
            <v>-</v>
          </cell>
          <cell r="O1168" t="str">
            <v>-</v>
          </cell>
        </row>
        <row r="1169">
          <cell r="C1169" t="str">
            <v>-</v>
          </cell>
          <cell r="H1169" t="str">
            <v>-</v>
          </cell>
          <cell r="O1169" t="str">
            <v>-</v>
          </cell>
        </row>
        <row r="1170">
          <cell r="C1170" t="str">
            <v>-</v>
          </cell>
          <cell r="H1170" t="str">
            <v>-</v>
          </cell>
          <cell r="O1170" t="str">
            <v>-</v>
          </cell>
        </row>
        <row r="1171">
          <cell r="C1171" t="str">
            <v>-</v>
          </cell>
          <cell r="H1171" t="str">
            <v>-</v>
          </cell>
          <cell r="O1171" t="str">
            <v>-</v>
          </cell>
        </row>
        <row r="1172">
          <cell r="C1172" t="str">
            <v>-</v>
          </cell>
          <cell r="H1172" t="str">
            <v>-</v>
          </cell>
          <cell r="O1172" t="str">
            <v>-</v>
          </cell>
        </row>
        <row r="1173">
          <cell r="C1173" t="str">
            <v>-</v>
          </cell>
          <cell r="H1173" t="str">
            <v>-</v>
          </cell>
          <cell r="O1173" t="str">
            <v>-</v>
          </cell>
        </row>
        <row r="1174">
          <cell r="C1174" t="str">
            <v>-</v>
          </cell>
          <cell r="H1174" t="str">
            <v>-</v>
          </cell>
          <cell r="O1174" t="str">
            <v>-</v>
          </cell>
        </row>
        <row r="1175">
          <cell r="C1175" t="str">
            <v>-</v>
          </cell>
          <cell r="H1175" t="str">
            <v>-</v>
          </cell>
          <cell r="O1175" t="str">
            <v>-</v>
          </cell>
        </row>
        <row r="1176">
          <cell r="C1176" t="str">
            <v>-</v>
          </cell>
          <cell r="H1176" t="str">
            <v>-</v>
          </cell>
          <cell r="O1176" t="str">
            <v>-</v>
          </cell>
        </row>
        <row r="1177">
          <cell r="C1177" t="str">
            <v>-</v>
          </cell>
          <cell r="H1177" t="str">
            <v>-</v>
          </cell>
          <cell r="O1177" t="str">
            <v>-</v>
          </cell>
        </row>
        <row r="1178">
          <cell r="C1178" t="str">
            <v>-</v>
          </cell>
          <cell r="H1178" t="str">
            <v>-</v>
          </cell>
          <cell r="O1178" t="str">
            <v>-</v>
          </cell>
        </row>
        <row r="1179">
          <cell r="C1179" t="str">
            <v>-</v>
          </cell>
          <cell r="H1179" t="str">
            <v>-</v>
          </cell>
          <cell r="O1179" t="str">
            <v>-</v>
          </cell>
        </row>
        <row r="1180">
          <cell r="C1180" t="str">
            <v>-</v>
          </cell>
          <cell r="H1180" t="str">
            <v>-</v>
          </cell>
          <cell r="O1180" t="str">
            <v>-</v>
          </cell>
        </row>
        <row r="1181">
          <cell r="C1181" t="str">
            <v>-</v>
          </cell>
          <cell r="H1181" t="str">
            <v>-</v>
          </cell>
          <cell r="O1181" t="str">
            <v>-</v>
          </cell>
        </row>
        <row r="1182">
          <cell r="C1182" t="str">
            <v>-</v>
          </cell>
          <cell r="H1182" t="str">
            <v>-</v>
          </cell>
          <cell r="O1182" t="str">
            <v>-</v>
          </cell>
        </row>
        <row r="1183">
          <cell r="C1183" t="str">
            <v>-</v>
          </cell>
          <cell r="H1183" t="str">
            <v>-</v>
          </cell>
          <cell r="O1183" t="str">
            <v>-</v>
          </cell>
        </row>
        <row r="1184">
          <cell r="C1184" t="str">
            <v>-</v>
          </cell>
          <cell r="H1184" t="str">
            <v>-</v>
          </cell>
          <cell r="O1184" t="str">
            <v>-</v>
          </cell>
        </row>
        <row r="1185">
          <cell r="C1185" t="str">
            <v>-</v>
          </cell>
          <cell r="H1185" t="str">
            <v>-</v>
          </cell>
          <cell r="O1185" t="str">
            <v>-</v>
          </cell>
        </row>
        <row r="1186">
          <cell r="C1186" t="str">
            <v>-</v>
          </cell>
          <cell r="H1186" t="str">
            <v>-</v>
          </cell>
          <cell r="O1186" t="str">
            <v>-</v>
          </cell>
        </row>
        <row r="1187">
          <cell r="C1187" t="str">
            <v>-</v>
          </cell>
          <cell r="H1187" t="str">
            <v>-</v>
          </cell>
          <cell r="O1187" t="str">
            <v>-</v>
          </cell>
        </row>
        <row r="1188">
          <cell r="C1188" t="str">
            <v>-</v>
          </cell>
          <cell r="H1188" t="str">
            <v>-</v>
          </cell>
          <cell r="O1188" t="str">
            <v>-</v>
          </cell>
        </row>
        <row r="1189">
          <cell r="C1189" t="str">
            <v>-</v>
          </cell>
          <cell r="H1189" t="str">
            <v>-</v>
          </cell>
          <cell r="O1189" t="str">
            <v>-</v>
          </cell>
        </row>
        <row r="1190">
          <cell r="C1190" t="str">
            <v>-</v>
          </cell>
          <cell r="H1190" t="str">
            <v>-</v>
          </cell>
          <cell r="O1190" t="str">
            <v>-</v>
          </cell>
        </row>
        <row r="1191">
          <cell r="C1191" t="str">
            <v>-</v>
          </cell>
          <cell r="H1191" t="str">
            <v>-</v>
          </cell>
          <cell r="O1191" t="str">
            <v>-</v>
          </cell>
        </row>
        <row r="1192">
          <cell r="C1192" t="str">
            <v>-</v>
          </cell>
          <cell r="H1192" t="str">
            <v>-</v>
          </cell>
          <cell r="O1192" t="str">
            <v>-</v>
          </cell>
        </row>
        <row r="1193">
          <cell r="C1193" t="str">
            <v>-</v>
          </cell>
          <cell r="H1193" t="str">
            <v>-</v>
          </cell>
          <cell r="O1193" t="str">
            <v>-</v>
          </cell>
        </row>
        <row r="1194">
          <cell r="C1194" t="str">
            <v>-</v>
          </cell>
          <cell r="H1194" t="str">
            <v>-</v>
          </cell>
          <cell r="O1194" t="str">
            <v>-</v>
          </cell>
        </row>
        <row r="1195">
          <cell r="C1195" t="str">
            <v>-</v>
          </cell>
          <cell r="H1195" t="str">
            <v>-</v>
          </cell>
          <cell r="O1195" t="str">
            <v>-</v>
          </cell>
        </row>
        <row r="1196">
          <cell r="C1196" t="str">
            <v>-</v>
          </cell>
          <cell r="H1196" t="str">
            <v>-</v>
          </cell>
          <cell r="O1196" t="str">
            <v>-</v>
          </cell>
        </row>
        <row r="1197">
          <cell r="C1197" t="str">
            <v>-</v>
          </cell>
          <cell r="H1197" t="str">
            <v>-</v>
          </cell>
          <cell r="O1197" t="str">
            <v>-</v>
          </cell>
        </row>
        <row r="1198">
          <cell r="C1198" t="str">
            <v>-</v>
          </cell>
          <cell r="H1198" t="str">
            <v>-</v>
          </cell>
          <cell r="O1198" t="str">
            <v>-</v>
          </cell>
        </row>
        <row r="1199">
          <cell r="C1199" t="str">
            <v>-</v>
          </cell>
          <cell r="H1199" t="str">
            <v>-</v>
          </cell>
          <cell r="O1199" t="str">
            <v>-</v>
          </cell>
        </row>
        <row r="1200">
          <cell r="C1200" t="str">
            <v>-</v>
          </cell>
          <cell r="H1200" t="str">
            <v>-</v>
          </cell>
          <cell r="O1200" t="str">
            <v>-</v>
          </cell>
        </row>
        <row r="1201">
          <cell r="C1201" t="str">
            <v>-</v>
          </cell>
          <cell r="H1201" t="str">
            <v>-</v>
          </cell>
          <cell r="O1201" t="str">
            <v>-</v>
          </cell>
        </row>
        <row r="1202">
          <cell r="C1202" t="str">
            <v>-</v>
          </cell>
          <cell r="H1202" t="str">
            <v>-</v>
          </cell>
          <cell r="O1202" t="str">
            <v>-</v>
          </cell>
        </row>
        <row r="1203">
          <cell r="C1203" t="str">
            <v>-</v>
          </cell>
          <cell r="H1203" t="str">
            <v>-</v>
          </cell>
          <cell r="O1203" t="str">
            <v>-</v>
          </cell>
        </row>
        <row r="1204">
          <cell r="C1204" t="str">
            <v>-</v>
          </cell>
          <cell r="H1204" t="str">
            <v>-</v>
          </cell>
          <cell r="O1204" t="str">
            <v>-</v>
          </cell>
        </row>
        <row r="1205">
          <cell r="C1205" t="str">
            <v>-</v>
          </cell>
          <cell r="H1205" t="str">
            <v>-</v>
          </cell>
          <cell r="O1205" t="str">
            <v>-</v>
          </cell>
        </row>
        <row r="1206">
          <cell r="C1206" t="str">
            <v>-</v>
          </cell>
          <cell r="H1206" t="str">
            <v>-</v>
          </cell>
          <cell r="O1206" t="str">
            <v>-</v>
          </cell>
        </row>
        <row r="1207">
          <cell r="C1207" t="str">
            <v>-</v>
          </cell>
          <cell r="H1207" t="str">
            <v>-</v>
          </cell>
          <cell r="O1207" t="str">
            <v>-</v>
          </cell>
        </row>
        <row r="1208">
          <cell r="C1208" t="str">
            <v>-</v>
          </cell>
          <cell r="H1208" t="str">
            <v>-</v>
          </cell>
          <cell r="O1208" t="str">
            <v>-</v>
          </cell>
        </row>
        <row r="1209">
          <cell r="C1209" t="str">
            <v>-</v>
          </cell>
          <cell r="H1209" t="str">
            <v>-</v>
          </cell>
          <cell r="O1209" t="str">
            <v>-</v>
          </cell>
        </row>
        <row r="1210">
          <cell r="C1210" t="str">
            <v>-</v>
          </cell>
          <cell r="H1210" t="str">
            <v>-</v>
          </cell>
          <cell r="O1210" t="str">
            <v>-</v>
          </cell>
        </row>
        <row r="1211">
          <cell r="C1211" t="str">
            <v>-</v>
          </cell>
          <cell r="H1211" t="str">
            <v>-</v>
          </cell>
          <cell r="O1211" t="str">
            <v>-</v>
          </cell>
        </row>
        <row r="1212">
          <cell r="C1212" t="str">
            <v>-</v>
          </cell>
          <cell r="H1212" t="str">
            <v>-</v>
          </cell>
          <cell r="O1212" t="str">
            <v>-</v>
          </cell>
        </row>
        <row r="1213">
          <cell r="C1213" t="str">
            <v>-</v>
          </cell>
          <cell r="H1213" t="str">
            <v>-</v>
          </cell>
          <cell r="O1213" t="str">
            <v>-</v>
          </cell>
        </row>
        <row r="1214">
          <cell r="C1214" t="str">
            <v>-</v>
          </cell>
          <cell r="H1214" t="str">
            <v>-</v>
          </cell>
          <cell r="O1214" t="str">
            <v>-</v>
          </cell>
        </row>
        <row r="1215">
          <cell r="C1215" t="str">
            <v>-</v>
          </cell>
          <cell r="H1215" t="str">
            <v>-</v>
          </cell>
          <cell r="O1215" t="str">
            <v>-</v>
          </cell>
        </row>
        <row r="1216">
          <cell r="C1216" t="str">
            <v>-</v>
          </cell>
          <cell r="H1216" t="str">
            <v>-</v>
          </cell>
          <cell r="O1216" t="str">
            <v>-</v>
          </cell>
        </row>
        <row r="1217">
          <cell r="C1217" t="str">
            <v>-</v>
          </cell>
          <cell r="H1217" t="str">
            <v>-</v>
          </cell>
          <cell r="O1217" t="str">
            <v>-</v>
          </cell>
        </row>
        <row r="1218">
          <cell r="C1218" t="str">
            <v>-</v>
          </cell>
          <cell r="H1218" t="str">
            <v>-</v>
          </cell>
          <cell r="O1218" t="str">
            <v>-</v>
          </cell>
        </row>
        <row r="1219">
          <cell r="C1219" t="str">
            <v>-</v>
          </cell>
          <cell r="H1219" t="str">
            <v>-</v>
          </cell>
          <cell r="O1219" t="str">
            <v>-</v>
          </cell>
        </row>
        <row r="1220">
          <cell r="C1220" t="str">
            <v>-</v>
          </cell>
          <cell r="H1220" t="str">
            <v>-</v>
          </cell>
          <cell r="O1220" t="str">
            <v>-</v>
          </cell>
        </row>
        <row r="1221">
          <cell r="C1221" t="str">
            <v>-</v>
          </cell>
          <cell r="H1221" t="str">
            <v>-</v>
          </cell>
          <cell r="O1221" t="str">
            <v>-</v>
          </cell>
        </row>
        <row r="1222">
          <cell r="C1222" t="str">
            <v>-</v>
          </cell>
          <cell r="H1222" t="str">
            <v>-</v>
          </cell>
          <cell r="O1222" t="str">
            <v>-</v>
          </cell>
        </row>
        <row r="1223">
          <cell r="C1223" t="str">
            <v>-</v>
          </cell>
          <cell r="H1223" t="str">
            <v>-</v>
          </cell>
          <cell r="O1223" t="str">
            <v>-</v>
          </cell>
        </row>
        <row r="1224">
          <cell r="C1224" t="str">
            <v>-</v>
          </cell>
          <cell r="H1224" t="str">
            <v>-</v>
          </cell>
          <cell r="O1224" t="str">
            <v>-</v>
          </cell>
        </row>
        <row r="1225">
          <cell r="C1225" t="str">
            <v>-</v>
          </cell>
          <cell r="H1225" t="str">
            <v>-</v>
          </cell>
          <cell r="O1225" t="str">
            <v>-</v>
          </cell>
        </row>
        <row r="1226">
          <cell r="C1226" t="str">
            <v>-</v>
          </cell>
          <cell r="H1226" t="str">
            <v>-</v>
          </cell>
          <cell r="O1226" t="str">
            <v>-</v>
          </cell>
        </row>
        <row r="1227">
          <cell r="C1227" t="str">
            <v>-</v>
          </cell>
          <cell r="H1227" t="str">
            <v>-</v>
          </cell>
          <cell r="O1227" t="str">
            <v>-</v>
          </cell>
        </row>
        <row r="1228">
          <cell r="C1228" t="str">
            <v>-</v>
          </cell>
          <cell r="H1228" t="str">
            <v>-</v>
          </cell>
          <cell r="O1228" t="str">
            <v>-</v>
          </cell>
        </row>
        <row r="1229">
          <cell r="C1229" t="str">
            <v>-</v>
          </cell>
          <cell r="H1229" t="str">
            <v>-</v>
          </cell>
          <cell r="O1229" t="str">
            <v>-</v>
          </cell>
        </row>
        <row r="1230">
          <cell r="C1230" t="str">
            <v>-</v>
          </cell>
          <cell r="H1230" t="str">
            <v>-</v>
          </cell>
          <cell r="O1230" t="str">
            <v>-</v>
          </cell>
        </row>
        <row r="1231">
          <cell r="C1231" t="str">
            <v>-</v>
          </cell>
          <cell r="H1231" t="str">
            <v>-</v>
          </cell>
          <cell r="O1231" t="str">
            <v>-</v>
          </cell>
        </row>
        <row r="1232">
          <cell r="C1232" t="str">
            <v>-</v>
          </cell>
          <cell r="H1232" t="str">
            <v>-</v>
          </cell>
          <cell r="O1232" t="str">
            <v>-</v>
          </cell>
        </row>
        <row r="1233">
          <cell r="C1233" t="str">
            <v>-</v>
          </cell>
          <cell r="H1233" t="str">
            <v>-</v>
          </cell>
          <cell r="O1233" t="str">
            <v>-</v>
          </cell>
        </row>
        <row r="1234">
          <cell r="C1234" t="str">
            <v>-</v>
          </cell>
          <cell r="H1234" t="str">
            <v>-</v>
          </cell>
          <cell r="O1234" t="str">
            <v>-</v>
          </cell>
        </row>
        <row r="1235">
          <cell r="C1235" t="str">
            <v>-</v>
          </cell>
          <cell r="H1235" t="str">
            <v>-</v>
          </cell>
          <cell r="O1235" t="str">
            <v>-</v>
          </cell>
        </row>
        <row r="1236">
          <cell r="C1236" t="str">
            <v>-</v>
          </cell>
          <cell r="H1236" t="str">
            <v>-</v>
          </cell>
          <cell r="O1236" t="str">
            <v>-</v>
          </cell>
        </row>
        <row r="1237">
          <cell r="C1237" t="str">
            <v>-</v>
          </cell>
          <cell r="H1237" t="str">
            <v>-</v>
          </cell>
          <cell r="O1237" t="str">
            <v>-</v>
          </cell>
        </row>
        <row r="1238">
          <cell r="C1238" t="str">
            <v>-</v>
          </cell>
          <cell r="H1238" t="str">
            <v>-</v>
          </cell>
          <cell r="O1238" t="str">
            <v>-</v>
          </cell>
        </row>
        <row r="1239">
          <cell r="C1239" t="str">
            <v>-</v>
          </cell>
          <cell r="H1239" t="str">
            <v>-</v>
          </cell>
          <cell r="O1239" t="str">
            <v>-</v>
          </cell>
        </row>
        <row r="1240">
          <cell r="C1240" t="str">
            <v>-</v>
          </cell>
          <cell r="H1240" t="str">
            <v>-</v>
          </cell>
          <cell r="O1240" t="str">
            <v>-</v>
          </cell>
        </row>
        <row r="1241">
          <cell r="C1241" t="str">
            <v>-</v>
          </cell>
          <cell r="H1241" t="str">
            <v>-</v>
          </cell>
          <cell r="O1241" t="str">
            <v>-</v>
          </cell>
        </row>
        <row r="1242">
          <cell r="C1242" t="str">
            <v>-</v>
          </cell>
          <cell r="H1242" t="str">
            <v>-</v>
          </cell>
          <cell r="O1242" t="str">
            <v>-</v>
          </cell>
        </row>
        <row r="1243">
          <cell r="C1243" t="str">
            <v>-</v>
          </cell>
          <cell r="H1243" t="str">
            <v>-</v>
          </cell>
          <cell r="O1243" t="str">
            <v>-</v>
          </cell>
        </row>
        <row r="1244">
          <cell r="C1244" t="str">
            <v>-</v>
          </cell>
          <cell r="H1244" t="str">
            <v>-</v>
          </cell>
          <cell r="O1244" t="str">
            <v>-</v>
          </cell>
        </row>
        <row r="1245">
          <cell r="C1245" t="str">
            <v>-</v>
          </cell>
          <cell r="H1245" t="str">
            <v>-</v>
          </cell>
          <cell r="O1245" t="str">
            <v>-</v>
          </cell>
        </row>
        <row r="1246">
          <cell r="C1246" t="str">
            <v>-</v>
          </cell>
          <cell r="H1246" t="str">
            <v>-</v>
          </cell>
          <cell r="O1246" t="str">
            <v>-</v>
          </cell>
        </row>
        <row r="1247">
          <cell r="C1247" t="str">
            <v>-</v>
          </cell>
          <cell r="H1247" t="str">
            <v>-</v>
          </cell>
          <cell r="O1247" t="str">
            <v>-</v>
          </cell>
        </row>
        <row r="1248">
          <cell r="C1248" t="str">
            <v>-</v>
          </cell>
          <cell r="H1248" t="str">
            <v>-</v>
          </cell>
          <cell r="O1248" t="str">
            <v>-</v>
          </cell>
        </row>
        <row r="1249">
          <cell r="C1249" t="str">
            <v>-</v>
          </cell>
          <cell r="H1249" t="str">
            <v>-</v>
          </cell>
          <cell r="O1249" t="str">
            <v>-</v>
          </cell>
        </row>
        <row r="1250">
          <cell r="C1250" t="str">
            <v>-</v>
          </cell>
          <cell r="H1250" t="str">
            <v>-</v>
          </cell>
          <cell r="O1250" t="str">
            <v>-</v>
          </cell>
        </row>
        <row r="1251">
          <cell r="C1251" t="str">
            <v>-</v>
          </cell>
          <cell r="H1251" t="str">
            <v>-</v>
          </cell>
          <cell r="O1251" t="str">
            <v>-</v>
          </cell>
        </row>
        <row r="1252">
          <cell r="C1252" t="str">
            <v>-</v>
          </cell>
          <cell r="H1252" t="str">
            <v>-</v>
          </cell>
          <cell r="O1252" t="str">
            <v>-</v>
          </cell>
        </row>
        <row r="1253">
          <cell r="C1253" t="str">
            <v>-</v>
          </cell>
          <cell r="H1253" t="str">
            <v>-</v>
          </cell>
          <cell r="O1253" t="str">
            <v>-</v>
          </cell>
        </row>
        <row r="1254">
          <cell r="C1254" t="str">
            <v>-</v>
          </cell>
          <cell r="H1254" t="str">
            <v>-</v>
          </cell>
          <cell r="O1254" t="str">
            <v>-</v>
          </cell>
        </row>
        <row r="1255">
          <cell r="C1255" t="str">
            <v>-</v>
          </cell>
          <cell r="H1255" t="str">
            <v>-</v>
          </cell>
          <cell r="O1255" t="str">
            <v>-</v>
          </cell>
        </row>
        <row r="1256">
          <cell r="C1256" t="str">
            <v>-</v>
          </cell>
          <cell r="H1256" t="str">
            <v>-</v>
          </cell>
          <cell r="O1256" t="str">
            <v>-</v>
          </cell>
        </row>
        <row r="1257">
          <cell r="C1257" t="str">
            <v>-</v>
          </cell>
          <cell r="H1257" t="str">
            <v>-</v>
          </cell>
          <cell r="O1257" t="str">
            <v>-</v>
          </cell>
        </row>
        <row r="1258">
          <cell r="C1258" t="str">
            <v>-</v>
          </cell>
          <cell r="H1258" t="str">
            <v>-</v>
          </cell>
          <cell r="O1258" t="str">
            <v>-</v>
          </cell>
        </row>
        <row r="1259">
          <cell r="C1259" t="str">
            <v>-</v>
          </cell>
          <cell r="H1259" t="str">
            <v>-</v>
          </cell>
          <cell r="O1259" t="str">
            <v>-</v>
          </cell>
        </row>
        <row r="1260">
          <cell r="C1260" t="str">
            <v>-</v>
          </cell>
          <cell r="H1260" t="str">
            <v>-</v>
          </cell>
          <cell r="O1260" t="str">
            <v>-</v>
          </cell>
        </row>
        <row r="1261">
          <cell r="C1261" t="str">
            <v>-</v>
          </cell>
          <cell r="H1261" t="str">
            <v>-</v>
          </cell>
          <cell r="O1261" t="str">
            <v>-</v>
          </cell>
        </row>
        <row r="1262">
          <cell r="C1262" t="str">
            <v>-</v>
          </cell>
          <cell r="H1262" t="str">
            <v>-</v>
          </cell>
          <cell r="O1262" t="str">
            <v>-</v>
          </cell>
        </row>
        <row r="1263">
          <cell r="C1263" t="str">
            <v>-</v>
          </cell>
          <cell r="H1263" t="str">
            <v>-</v>
          </cell>
          <cell r="O1263" t="str">
            <v>-</v>
          </cell>
        </row>
        <row r="1264">
          <cell r="C1264" t="str">
            <v>-</v>
          </cell>
          <cell r="H1264" t="str">
            <v>-</v>
          </cell>
          <cell r="O1264" t="str">
            <v>-</v>
          </cell>
        </row>
        <row r="1265">
          <cell r="C1265" t="str">
            <v>-</v>
          </cell>
          <cell r="H1265" t="str">
            <v>-</v>
          </cell>
          <cell r="O1265" t="str">
            <v>-</v>
          </cell>
        </row>
        <row r="1266">
          <cell r="C1266" t="str">
            <v>-</v>
          </cell>
          <cell r="H1266" t="str">
            <v>-</v>
          </cell>
          <cell r="O1266" t="str">
            <v>-</v>
          </cell>
        </row>
        <row r="1267">
          <cell r="C1267" t="str">
            <v>-</v>
          </cell>
          <cell r="H1267" t="str">
            <v>-</v>
          </cell>
          <cell r="O1267" t="str">
            <v>-</v>
          </cell>
        </row>
        <row r="1268">
          <cell r="C1268" t="str">
            <v>-</v>
          </cell>
          <cell r="H1268" t="str">
            <v>-</v>
          </cell>
          <cell r="O1268" t="str">
            <v>-</v>
          </cell>
        </row>
        <row r="1269">
          <cell r="C1269" t="str">
            <v>-</v>
          </cell>
          <cell r="H1269" t="str">
            <v>-</v>
          </cell>
          <cell r="O1269" t="str">
            <v>-</v>
          </cell>
        </row>
        <row r="1270">
          <cell r="C1270" t="str">
            <v>-</v>
          </cell>
          <cell r="H1270" t="str">
            <v>-</v>
          </cell>
          <cell r="O1270" t="str">
            <v>-</v>
          </cell>
        </row>
        <row r="1271">
          <cell r="C1271" t="str">
            <v>-</v>
          </cell>
          <cell r="H1271" t="str">
            <v>-</v>
          </cell>
          <cell r="O1271" t="str">
            <v>-</v>
          </cell>
        </row>
        <row r="1272">
          <cell r="C1272" t="str">
            <v>-</v>
          </cell>
          <cell r="H1272" t="str">
            <v>-</v>
          </cell>
          <cell r="O1272" t="str">
            <v>-</v>
          </cell>
        </row>
        <row r="1273">
          <cell r="C1273" t="str">
            <v>-</v>
          </cell>
          <cell r="H1273" t="str">
            <v>-</v>
          </cell>
          <cell r="O1273" t="str">
            <v>-</v>
          </cell>
        </row>
        <row r="1274">
          <cell r="C1274" t="str">
            <v>-</v>
          </cell>
          <cell r="H1274" t="str">
            <v>-</v>
          </cell>
          <cell r="O1274" t="str">
            <v>-</v>
          </cell>
        </row>
        <row r="1275">
          <cell r="C1275" t="str">
            <v>-</v>
          </cell>
          <cell r="H1275" t="str">
            <v>-</v>
          </cell>
          <cell r="O1275" t="str">
            <v>-</v>
          </cell>
        </row>
        <row r="1276">
          <cell r="C1276" t="str">
            <v>-</v>
          </cell>
          <cell r="H1276" t="str">
            <v>-</v>
          </cell>
          <cell r="O1276" t="str">
            <v>-</v>
          </cell>
        </row>
        <row r="1277">
          <cell r="C1277" t="str">
            <v>-</v>
          </cell>
          <cell r="H1277" t="str">
            <v>-</v>
          </cell>
          <cell r="O1277" t="str">
            <v>-</v>
          </cell>
        </row>
        <row r="1278">
          <cell r="C1278" t="str">
            <v>-</v>
          </cell>
          <cell r="H1278" t="str">
            <v>-</v>
          </cell>
          <cell r="O1278" t="str">
            <v>-</v>
          </cell>
        </row>
        <row r="1279">
          <cell r="C1279" t="str">
            <v>-</v>
          </cell>
          <cell r="H1279" t="str">
            <v>-</v>
          </cell>
          <cell r="O1279" t="str">
            <v>-</v>
          </cell>
        </row>
        <row r="1280">
          <cell r="C1280" t="str">
            <v>-</v>
          </cell>
          <cell r="H1280" t="str">
            <v>-</v>
          </cell>
          <cell r="O1280" t="str">
            <v>-</v>
          </cell>
        </row>
        <row r="1281">
          <cell r="C1281" t="str">
            <v>-</v>
          </cell>
          <cell r="H1281" t="str">
            <v>-</v>
          </cell>
          <cell r="O1281" t="str">
            <v>-</v>
          </cell>
        </row>
        <row r="1282">
          <cell r="C1282" t="str">
            <v>-</v>
          </cell>
          <cell r="H1282" t="str">
            <v>-</v>
          </cell>
          <cell r="O1282" t="str">
            <v>-</v>
          </cell>
        </row>
        <row r="1283">
          <cell r="C1283" t="str">
            <v>-</v>
          </cell>
          <cell r="H1283" t="str">
            <v>-</v>
          </cell>
          <cell r="O1283" t="str">
            <v>-</v>
          </cell>
        </row>
        <row r="1284">
          <cell r="C1284" t="str">
            <v>-</v>
          </cell>
          <cell r="H1284" t="str">
            <v>-</v>
          </cell>
          <cell r="O1284" t="str">
            <v>-</v>
          </cell>
        </row>
        <row r="1285">
          <cell r="C1285" t="str">
            <v>-</v>
          </cell>
          <cell r="H1285" t="str">
            <v>-</v>
          </cell>
          <cell r="O1285" t="str">
            <v>-</v>
          </cell>
        </row>
        <row r="1286">
          <cell r="C1286" t="str">
            <v>-</v>
          </cell>
          <cell r="H1286" t="str">
            <v>-</v>
          </cell>
          <cell r="O1286" t="str">
            <v>-</v>
          </cell>
        </row>
        <row r="1287">
          <cell r="C1287" t="str">
            <v>-</v>
          </cell>
          <cell r="H1287" t="str">
            <v>-</v>
          </cell>
          <cell r="O1287" t="str">
            <v>-</v>
          </cell>
        </row>
        <row r="1288">
          <cell r="C1288" t="str">
            <v>-</v>
          </cell>
          <cell r="H1288" t="str">
            <v>-</v>
          </cell>
          <cell r="O1288" t="str">
            <v>-</v>
          </cell>
        </row>
        <row r="1289">
          <cell r="C1289" t="str">
            <v>-</v>
          </cell>
          <cell r="H1289" t="str">
            <v>-</v>
          </cell>
          <cell r="O1289" t="str">
            <v>-</v>
          </cell>
        </row>
        <row r="1290">
          <cell r="C1290" t="str">
            <v>-</v>
          </cell>
          <cell r="H1290" t="str">
            <v>-</v>
          </cell>
          <cell r="O1290" t="str">
            <v>-</v>
          </cell>
        </row>
        <row r="1291">
          <cell r="C1291" t="str">
            <v>-</v>
          </cell>
          <cell r="H1291" t="str">
            <v>-</v>
          </cell>
          <cell r="O1291" t="str">
            <v>-</v>
          </cell>
        </row>
        <row r="1292">
          <cell r="C1292" t="str">
            <v>-</v>
          </cell>
          <cell r="H1292" t="str">
            <v>-</v>
          </cell>
          <cell r="O1292" t="str">
            <v>-</v>
          </cell>
        </row>
        <row r="1293">
          <cell r="C1293" t="str">
            <v>-</v>
          </cell>
          <cell r="H1293" t="str">
            <v>-</v>
          </cell>
          <cell r="O1293" t="str">
            <v>-</v>
          </cell>
        </row>
        <row r="1294">
          <cell r="C1294" t="str">
            <v>-</v>
          </cell>
          <cell r="H1294" t="str">
            <v>-</v>
          </cell>
          <cell r="O1294" t="str">
            <v>-</v>
          </cell>
        </row>
        <row r="1295">
          <cell r="C1295" t="str">
            <v>-</v>
          </cell>
          <cell r="H1295" t="str">
            <v>-</v>
          </cell>
          <cell r="O1295" t="str">
            <v>-</v>
          </cell>
        </row>
        <row r="1296">
          <cell r="C1296" t="str">
            <v>-</v>
          </cell>
          <cell r="H1296" t="str">
            <v>-</v>
          </cell>
          <cell r="O1296" t="str">
            <v>-</v>
          </cell>
        </row>
        <row r="1297">
          <cell r="C1297" t="str">
            <v>-</v>
          </cell>
          <cell r="H1297" t="str">
            <v>-</v>
          </cell>
          <cell r="O1297" t="str">
            <v>-</v>
          </cell>
        </row>
        <row r="1298">
          <cell r="C1298" t="str">
            <v>-</v>
          </cell>
          <cell r="H1298" t="str">
            <v>-</v>
          </cell>
          <cell r="O1298" t="str">
            <v>-</v>
          </cell>
        </row>
        <row r="1299">
          <cell r="C1299" t="str">
            <v>-</v>
          </cell>
          <cell r="H1299" t="str">
            <v>-</v>
          </cell>
          <cell r="O1299" t="str">
            <v>-</v>
          </cell>
        </row>
        <row r="1300">
          <cell r="C1300" t="str">
            <v>-</v>
          </cell>
          <cell r="H1300" t="str">
            <v>-</v>
          </cell>
          <cell r="O1300" t="str">
            <v>-</v>
          </cell>
        </row>
        <row r="1301">
          <cell r="C1301" t="str">
            <v>-</v>
          </cell>
          <cell r="H1301" t="str">
            <v>-</v>
          </cell>
          <cell r="O1301" t="str">
            <v>-</v>
          </cell>
        </row>
        <row r="1302">
          <cell r="C1302" t="str">
            <v>-</v>
          </cell>
          <cell r="H1302" t="str">
            <v>-</v>
          </cell>
          <cell r="O1302" t="str">
            <v>-</v>
          </cell>
        </row>
        <row r="1303">
          <cell r="C1303" t="str">
            <v>-</v>
          </cell>
          <cell r="H1303" t="str">
            <v>-</v>
          </cell>
          <cell r="O1303" t="str">
            <v>-</v>
          </cell>
        </row>
        <row r="1304">
          <cell r="C1304" t="str">
            <v>-</v>
          </cell>
          <cell r="H1304" t="str">
            <v>-</v>
          </cell>
          <cell r="O1304" t="str">
            <v>-</v>
          </cell>
        </row>
        <row r="1305">
          <cell r="C1305" t="str">
            <v>-</v>
          </cell>
          <cell r="H1305" t="str">
            <v>-</v>
          </cell>
          <cell r="O1305" t="str">
            <v>-</v>
          </cell>
        </row>
        <row r="1306">
          <cell r="C1306" t="str">
            <v>-</v>
          </cell>
          <cell r="H1306" t="str">
            <v>-</v>
          </cell>
          <cell r="O1306" t="str">
            <v>-</v>
          </cell>
        </row>
        <row r="1307">
          <cell r="C1307" t="str">
            <v>-</v>
          </cell>
          <cell r="H1307" t="str">
            <v>-</v>
          </cell>
          <cell r="O1307" t="str">
            <v>-</v>
          </cell>
        </row>
        <row r="1308">
          <cell r="C1308" t="str">
            <v>-</v>
          </cell>
          <cell r="H1308" t="str">
            <v>-</v>
          </cell>
          <cell r="O1308" t="str">
            <v>-</v>
          </cell>
        </row>
        <row r="1309">
          <cell r="C1309" t="str">
            <v>-</v>
          </cell>
          <cell r="H1309" t="str">
            <v>-</v>
          </cell>
          <cell r="O1309" t="str">
            <v>-</v>
          </cell>
        </row>
        <row r="1310">
          <cell r="C1310" t="str">
            <v>-</v>
          </cell>
          <cell r="H1310" t="str">
            <v>-</v>
          </cell>
          <cell r="O1310" t="str">
            <v>-</v>
          </cell>
        </row>
        <row r="1311">
          <cell r="C1311" t="str">
            <v>-</v>
          </cell>
          <cell r="H1311" t="str">
            <v>-</v>
          </cell>
          <cell r="O1311" t="str">
            <v>-</v>
          </cell>
        </row>
        <row r="1312">
          <cell r="C1312" t="str">
            <v>-</v>
          </cell>
          <cell r="H1312" t="str">
            <v>-</v>
          </cell>
          <cell r="O1312" t="str">
            <v>-</v>
          </cell>
        </row>
        <row r="1313">
          <cell r="C1313" t="str">
            <v>-</v>
          </cell>
          <cell r="H1313" t="str">
            <v>-</v>
          </cell>
          <cell r="O1313" t="str">
            <v>-</v>
          </cell>
        </row>
        <row r="1314">
          <cell r="C1314" t="str">
            <v>-</v>
          </cell>
          <cell r="H1314" t="str">
            <v>-</v>
          </cell>
          <cell r="O1314" t="str">
            <v>-</v>
          </cell>
        </row>
        <row r="1315">
          <cell r="C1315" t="str">
            <v>-</v>
          </cell>
          <cell r="H1315" t="str">
            <v>-</v>
          </cell>
          <cell r="O1315" t="str">
            <v>-</v>
          </cell>
        </row>
        <row r="1316">
          <cell r="C1316" t="str">
            <v>-</v>
          </cell>
          <cell r="H1316" t="str">
            <v>-</v>
          </cell>
          <cell r="O1316" t="str">
            <v>-</v>
          </cell>
        </row>
        <row r="1317">
          <cell r="C1317" t="str">
            <v>-</v>
          </cell>
          <cell r="H1317" t="str">
            <v>-</v>
          </cell>
          <cell r="O1317" t="str">
            <v>-</v>
          </cell>
        </row>
        <row r="1318">
          <cell r="C1318" t="str">
            <v>-</v>
          </cell>
          <cell r="H1318" t="str">
            <v>-</v>
          </cell>
          <cell r="O1318" t="str">
            <v>-</v>
          </cell>
        </row>
        <row r="1319">
          <cell r="C1319" t="str">
            <v>-</v>
          </cell>
          <cell r="H1319" t="str">
            <v>-</v>
          </cell>
          <cell r="O1319" t="str">
            <v>-</v>
          </cell>
        </row>
        <row r="1320">
          <cell r="C1320" t="str">
            <v>-</v>
          </cell>
          <cell r="H1320" t="str">
            <v>-</v>
          </cell>
          <cell r="O1320" t="str">
            <v>-</v>
          </cell>
        </row>
        <row r="1321">
          <cell r="C1321" t="str">
            <v>-</v>
          </cell>
          <cell r="H1321" t="str">
            <v>-</v>
          </cell>
          <cell r="O1321" t="str">
            <v>-</v>
          </cell>
        </row>
        <row r="1322">
          <cell r="C1322" t="str">
            <v>-</v>
          </cell>
          <cell r="H1322" t="str">
            <v>-</v>
          </cell>
          <cell r="O1322" t="str">
            <v>-</v>
          </cell>
        </row>
        <row r="1323">
          <cell r="C1323" t="str">
            <v>-</v>
          </cell>
          <cell r="H1323" t="str">
            <v>-</v>
          </cell>
          <cell r="O1323" t="str">
            <v>-</v>
          </cell>
        </row>
        <row r="1324">
          <cell r="C1324" t="str">
            <v>-</v>
          </cell>
          <cell r="H1324" t="str">
            <v>-</v>
          </cell>
          <cell r="O1324" t="str">
            <v>-</v>
          </cell>
        </row>
        <row r="1325">
          <cell r="C1325" t="str">
            <v>-</v>
          </cell>
          <cell r="H1325" t="str">
            <v>-</v>
          </cell>
          <cell r="O1325" t="str">
            <v>-</v>
          </cell>
        </row>
        <row r="1326">
          <cell r="C1326" t="str">
            <v>-</v>
          </cell>
          <cell r="H1326" t="str">
            <v>-</v>
          </cell>
          <cell r="O1326" t="str">
            <v>-</v>
          </cell>
        </row>
        <row r="1327">
          <cell r="C1327" t="str">
            <v>-</v>
          </cell>
          <cell r="H1327" t="str">
            <v>-</v>
          </cell>
          <cell r="O1327" t="str">
            <v>-</v>
          </cell>
        </row>
        <row r="1328">
          <cell r="C1328" t="str">
            <v>-</v>
          </cell>
          <cell r="H1328" t="str">
            <v>-</v>
          </cell>
          <cell r="O1328" t="str">
            <v>-</v>
          </cell>
        </row>
        <row r="1329">
          <cell r="C1329" t="str">
            <v>-</v>
          </cell>
          <cell r="H1329" t="str">
            <v>-</v>
          </cell>
          <cell r="O1329" t="str">
            <v>-</v>
          </cell>
        </row>
        <row r="1330">
          <cell r="C1330" t="str">
            <v>-</v>
          </cell>
          <cell r="H1330" t="str">
            <v>-</v>
          </cell>
          <cell r="O1330" t="str">
            <v>-</v>
          </cell>
        </row>
        <row r="1331">
          <cell r="C1331" t="str">
            <v>-</v>
          </cell>
          <cell r="H1331" t="str">
            <v>-</v>
          </cell>
          <cell r="O1331" t="str">
            <v>-</v>
          </cell>
        </row>
        <row r="1332">
          <cell r="C1332" t="str">
            <v>-</v>
          </cell>
          <cell r="H1332" t="str">
            <v>-</v>
          </cell>
          <cell r="O1332" t="str">
            <v>-</v>
          </cell>
        </row>
        <row r="1333">
          <cell r="C1333" t="str">
            <v>-</v>
          </cell>
          <cell r="H1333" t="str">
            <v>-</v>
          </cell>
          <cell r="O1333" t="str">
            <v>-</v>
          </cell>
        </row>
        <row r="1334">
          <cell r="C1334" t="str">
            <v>-</v>
          </cell>
          <cell r="H1334" t="str">
            <v>-</v>
          </cell>
          <cell r="O1334" t="str">
            <v>-</v>
          </cell>
        </row>
        <row r="1335">
          <cell r="C1335" t="str">
            <v>-</v>
          </cell>
          <cell r="H1335" t="str">
            <v>-</v>
          </cell>
          <cell r="O1335" t="str">
            <v>-</v>
          </cell>
        </row>
        <row r="1336">
          <cell r="C1336" t="str">
            <v>-</v>
          </cell>
          <cell r="H1336" t="str">
            <v>-</v>
          </cell>
          <cell r="O1336" t="str">
            <v>-</v>
          </cell>
        </row>
        <row r="1337">
          <cell r="C1337" t="str">
            <v>-</v>
          </cell>
          <cell r="H1337" t="str">
            <v>-</v>
          </cell>
          <cell r="O1337" t="str">
            <v>-</v>
          </cell>
        </row>
        <row r="1338">
          <cell r="C1338" t="str">
            <v>-</v>
          </cell>
          <cell r="H1338" t="str">
            <v>-</v>
          </cell>
          <cell r="O1338" t="str">
            <v>-</v>
          </cell>
        </row>
        <row r="1339">
          <cell r="C1339" t="str">
            <v>-</v>
          </cell>
          <cell r="H1339" t="str">
            <v>-</v>
          </cell>
          <cell r="O1339" t="str">
            <v>-</v>
          </cell>
        </row>
        <row r="1340">
          <cell r="C1340" t="str">
            <v>-</v>
          </cell>
          <cell r="H1340" t="str">
            <v>-</v>
          </cell>
          <cell r="O1340" t="str">
            <v>-</v>
          </cell>
        </row>
        <row r="1341">
          <cell r="C1341" t="str">
            <v>-</v>
          </cell>
          <cell r="H1341" t="str">
            <v>-</v>
          </cell>
          <cell r="O1341" t="str">
            <v>-</v>
          </cell>
        </row>
        <row r="1342">
          <cell r="C1342" t="str">
            <v>-</v>
          </cell>
          <cell r="H1342" t="str">
            <v>-</v>
          </cell>
          <cell r="O1342" t="str">
            <v>-</v>
          </cell>
        </row>
        <row r="1343">
          <cell r="C1343" t="str">
            <v>-</v>
          </cell>
          <cell r="H1343" t="str">
            <v>-</v>
          </cell>
          <cell r="O1343" t="str">
            <v>-</v>
          </cell>
        </row>
        <row r="1344">
          <cell r="C1344" t="str">
            <v>-</v>
          </cell>
          <cell r="H1344" t="str">
            <v>-</v>
          </cell>
          <cell r="O1344" t="str">
            <v>-</v>
          </cell>
        </row>
        <row r="1345">
          <cell r="C1345" t="str">
            <v>-</v>
          </cell>
          <cell r="H1345" t="str">
            <v>-</v>
          </cell>
          <cell r="O1345" t="str">
            <v>-</v>
          </cell>
        </row>
        <row r="1346">
          <cell r="C1346" t="str">
            <v>-</v>
          </cell>
          <cell r="H1346" t="str">
            <v>-</v>
          </cell>
          <cell r="O1346" t="str">
            <v>-</v>
          </cell>
        </row>
        <row r="1347">
          <cell r="C1347" t="str">
            <v>-</v>
          </cell>
          <cell r="H1347" t="str">
            <v>-</v>
          </cell>
          <cell r="O1347" t="str">
            <v>-</v>
          </cell>
        </row>
        <row r="1348">
          <cell r="C1348" t="str">
            <v>-</v>
          </cell>
          <cell r="H1348" t="str">
            <v>-</v>
          </cell>
          <cell r="O1348" t="str">
            <v>-</v>
          </cell>
        </row>
        <row r="1349">
          <cell r="C1349" t="str">
            <v>-</v>
          </cell>
          <cell r="H1349" t="str">
            <v>-</v>
          </cell>
          <cell r="O1349" t="str">
            <v>-</v>
          </cell>
        </row>
        <row r="1350">
          <cell r="C1350" t="str">
            <v>-</v>
          </cell>
          <cell r="H1350" t="str">
            <v>-</v>
          </cell>
          <cell r="O1350" t="str">
            <v>-</v>
          </cell>
        </row>
        <row r="1351">
          <cell r="C1351" t="str">
            <v>-</v>
          </cell>
          <cell r="H1351" t="str">
            <v>-</v>
          </cell>
          <cell r="O1351" t="str">
            <v>-</v>
          </cell>
        </row>
        <row r="1352">
          <cell r="C1352" t="str">
            <v>-</v>
          </cell>
          <cell r="H1352" t="str">
            <v>-</v>
          </cell>
          <cell r="O1352" t="str">
            <v>-</v>
          </cell>
        </row>
        <row r="1353">
          <cell r="C1353" t="str">
            <v>-</v>
          </cell>
          <cell r="H1353" t="str">
            <v>-</v>
          </cell>
          <cell r="O1353" t="str">
            <v>-</v>
          </cell>
        </row>
        <row r="1354">
          <cell r="C1354" t="str">
            <v>-</v>
          </cell>
          <cell r="H1354" t="str">
            <v>-</v>
          </cell>
          <cell r="O1354" t="str">
            <v>-</v>
          </cell>
        </row>
        <row r="1355">
          <cell r="C1355" t="str">
            <v>-</v>
          </cell>
          <cell r="H1355" t="str">
            <v>-</v>
          </cell>
          <cell r="O1355" t="str">
            <v>-</v>
          </cell>
        </row>
        <row r="1356">
          <cell r="C1356" t="str">
            <v>-</v>
          </cell>
          <cell r="H1356" t="str">
            <v>-</v>
          </cell>
          <cell r="O1356" t="str">
            <v>-</v>
          </cell>
        </row>
        <row r="1357">
          <cell r="C1357" t="str">
            <v>-</v>
          </cell>
          <cell r="H1357" t="str">
            <v>-</v>
          </cell>
          <cell r="O1357" t="str">
            <v>-</v>
          </cell>
        </row>
        <row r="1358">
          <cell r="C1358" t="str">
            <v>-</v>
          </cell>
          <cell r="H1358" t="str">
            <v>-</v>
          </cell>
          <cell r="O1358" t="str">
            <v>-</v>
          </cell>
        </row>
        <row r="1359">
          <cell r="C1359" t="str">
            <v>-</v>
          </cell>
          <cell r="H1359" t="str">
            <v>-</v>
          </cell>
          <cell r="O1359" t="str">
            <v>-</v>
          </cell>
        </row>
        <row r="1360">
          <cell r="C1360" t="str">
            <v>-</v>
          </cell>
          <cell r="H1360" t="str">
            <v>-</v>
          </cell>
          <cell r="O1360" t="str">
            <v>-</v>
          </cell>
        </row>
        <row r="1361">
          <cell r="C1361" t="str">
            <v>-</v>
          </cell>
          <cell r="H1361" t="str">
            <v>-</v>
          </cell>
          <cell r="O1361" t="str">
            <v>-</v>
          </cell>
        </row>
        <row r="1362">
          <cell r="C1362" t="str">
            <v>-</v>
          </cell>
          <cell r="H1362" t="str">
            <v>-</v>
          </cell>
          <cell r="O1362" t="str">
            <v>-</v>
          </cell>
        </row>
        <row r="1363">
          <cell r="C1363" t="str">
            <v>-</v>
          </cell>
          <cell r="H1363" t="str">
            <v>-</v>
          </cell>
          <cell r="O1363" t="str">
            <v>-</v>
          </cell>
        </row>
        <row r="1364">
          <cell r="C1364" t="str">
            <v>-</v>
          </cell>
          <cell r="H1364" t="str">
            <v>-</v>
          </cell>
          <cell r="O1364" t="str">
            <v>-</v>
          </cell>
        </row>
        <row r="1365">
          <cell r="C1365" t="str">
            <v>-</v>
          </cell>
          <cell r="H1365" t="str">
            <v>-</v>
          </cell>
          <cell r="O1365" t="str">
            <v>-</v>
          </cell>
        </row>
        <row r="1366">
          <cell r="C1366" t="str">
            <v>-</v>
          </cell>
          <cell r="H1366" t="str">
            <v>-</v>
          </cell>
          <cell r="O1366" t="str">
            <v>-</v>
          </cell>
        </row>
        <row r="1367">
          <cell r="C1367" t="str">
            <v>-</v>
          </cell>
          <cell r="H1367" t="str">
            <v>-</v>
          </cell>
          <cell r="O1367" t="str">
            <v>-</v>
          </cell>
        </row>
        <row r="1368">
          <cell r="C1368" t="str">
            <v>-</v>
          </cell>
          <cell r="H1368" t="str">
            <v>-</v>
          </cell>
          <cell r="O1368" t="str">
            <v>-</v>
          </cell>
        </row>
        <row r="1369">
          <cell r="C1369" t="str">
            <v>-</v>
          </cell>
          <cell r="H1369" t="str">
            <v>-</v>
          </cell>
          <cell r="O1369" t="str">
            <v>-</v>
          </cell>
        </row>
        <row r="1370">
          <cell r="C1370" t="str">
            <v>-</v>
          </cell>
          <cell r="H1370" t="str">
            <v>-</v>
          </cell>
          <cell r="O1370" t="str">
            <v>-</v>
          </cell>
        </row>
        <row r="1371">
          <cell r="C1371" t="str">
            <v>-</v>
          </cell>
          <cell r="H1371" t="str">
            <v>-</v>
          </cell>
          <cell r="O1371" t="str">
            <v>-</v>
          </cell>
        </row>
        <row r="1372">
          <cell r="C1372" t="str">
            <v>-</v>
          </cell>
          <cell r="H1372" t="str">
            <v>-</v>
          </cell>
          <cell r="O1372" t="str">
            <v>-</v>
          </cell>
        </row>
        <row r="1373">
          <cell r="C1373" t="str">
            <v>-</v>
          </cell>
          <cell r="H1373" t="str">
            <v>-</v>
          </cell>
          <cell r="O1373" t="str">
            <v>-</v>
          </cell>
        </row>
        <row r="1374">
          <cell r="C1374" t="str">
            <v>-</v>
          </cell>
          <cell r="H1374" t="str">
            <v>-</v>
          </cell>
          <cell r="O1374" t="str">
            <v>-</v>
          </cell>
        </row>
        <row r="1375">
          <cell r="C1375" t="str">
            <v>-</v>
          </cell>
          <cell r="H1375" t="str">
            <v>-</v>
          </cell>
          <cell r="O1375" t="str">
            <v>-</v>
          </cell>
        </row>
        <row r="1376">
          <cell r="C1376" t="str">
            <v>-</v>
          </cell>
          <cell r="H1376" t="str">
            <v>-</v>
          </cell>
          <cell r="O1376" t="str">
            <v>-</v>
          </cell>
        </row>
        <row r="1377">
          <cell r="C1377" t="str">
            <v>-</v>
          </cell>
          <cell r="H1377" t="str">
            <v>-</v>
          </cell>
          <cell r="O1377" t="str">
            <v>-</v>
          </cell>
        </row>
        <row r="1378">
          <cell r="C1378" t="str">
            <v>-</v>
          </cell>
          <cell r="H1378" t="str">
            <v>-</v>
          </cell>
          <cell r="O1378" t="str">
            <v>-</v>
          </cell>
        </row>
        <row r="1379">
          <cell r="C1379" t="str">
            <v>-</v>
          </cell>
          <cell r="H1379" t="str">
            <v>-</v>
          </cell>
          <cell r="O1379" t="str">
            <v>-</v>
          </cell>
        </row>
        <row r="1380">
          <cell r="C1380" t="str">
            <v>-</v>
          </cell>
          <cell r="H1380" t="str">
            <v>-</v>
          </cell>
          <cell r="O1380" t="str">
            <v>-</v>
          </cell>
        </row>
        <row r="1381">
          <cell r="C1381" t="str">
            <v>-</v>
          </cell>
          <cell r="H1381" t="str">
            <v>-</v>
          </cell>
          <cell r="O1381" t="str">
            <v>-</v>
          </cell>
        </row>
        <row r="1382">
          <cell r="C1382" t="str">
            <v>-</v>
          </cell>
          <cell r="H1382" t="str">
            <v>-</v>
          </cell>
          <cell r="O1382" t="str">
            <v>-</v>
          </cell>
        </row>
        <row r="1383">
          <cell r="C1383" t="str">
            <v>-</v>
          </cell>
          <cell r="H1383" t="str">
            <v>-</v>
          </cell>
          <cell r="O1383" t="str">
            <v>-</v>
          </cell>
        </row>
        <row r="1384">
          <cell r="C1384" t="str">
            <v>-</v>
          </cell>
          <cell r="H1384" t="str">
            <v>-</v>
          </cell>
          <cell r="O1384" t="str">
            <v>-</v>
          </cell>
        </row>
        <row r="1385">
          <cell r="C1385" t="str">
            <v>-</v>
          </cell>
          <cell r="H1385" t="str">
            <v>-</v>
          </cell>
          <cell r="O1385" t="str">
            <v>-</v>
          </cell>
        </row>
        <row r="1386">
          <cell r="C1386" t="str">
            <v>-</v>
          </cell>
          <cell r="H1386" t="str">
            <v>-</v>
          </cell>
          <cell r="O1386" t="str">
            <v>-</v>
          </cell>
        </row>
        <row r="1387">
          <cell r="C1387" t="str">
            <v>-</v>
          </cell>
          <cell r="H1387" t="str">
            <v>-</v>
          </cell>
          <cell r="O1387" t="str">
            <v>-</v>
          </cell>
        </row>
        <row r="1388">
          <cell r="C1388" t="str">
            <v>-</v>
          </cell>
          <cell r="H1388" t="str">
            <v>-</v>
          </cell>
          <cell r="O1388" t="str">
            <v>-</v>
          </cell>
        </row>
        <row r="1389">
          <cell r="C1389" t="str">
            <v>-</v>
          </cell>
          <cell r="H1389" t="str">
            <v>-</v>
          </cell>
          <cell r="O1389" t="str">
            <v>-</v>
          </cell>
        </row>
        <row r="1390">
          <cell r="C1390" t="str">
            <v>-</v>
          </cell>
          <cell r="H1390" t="str">
            <v>-</v>
          </cell>
          <cell r="O1390" t="str">
            <v>-</v>
          </cell>
        </row>
        <row r="1391">
          <cell r="C1391" t="str">
            <v>-</v>
          </cell>
          <cell r="H1391" t="str">
            <v>-</v>
          </cell>
          <cell r="O1391" t="str">
            <v>-</v>
          </cell>
        </row>
        <row r="1392">
          <cell r="C1392" t="str">
            <v>-</v>
          </cell>
          <cell r="H1392" t="str">
            <v>-</v>
          </cell>
          <cell r="O1392" t="str">
            <v>-</v>
          </cell>
        </row>
        <row r="1393">
          <cell r="C1393" t="str">
            <v>-</v>
          </cell>
          <cell r="H1393" t="str">
            <v>-</v>
          </cell>
          <cell r="O1393" t="str">
            <v>-</v>
          </cell>
        </row>
        <row r="1394">
          <cell r="C1394" t="str">
            <v>-</v>
          </cell>
          <cell r="H1394" t="str">
            <v>-</v>
          </cell>
          <cell r="O1394" t="str">
            <v>-</v>
          </cell>
        </row>
        <row r="1395">
          <cell r="C1395" t="str">
            <v>-</v>
          </cell>
          <cell r="H1395" t="str">
            <v>-</v>
          </cell>
          <cell r="O1395" t="str">
            <v>-</v>
          </cell>
        </row>
        <row r="1396">
          <cell r="C1396" t="str">
            <v>-</v>
          </cell>
          <cell r="H1396" t="str">
            <v>-</v>
          </cell>
          <cell r="O1396" t="str">
            <v>-</v>
          </cell>
        </row>
        <row r="1397">
          <cell r="C1397" t="str">
            <v>-</v>
          </cell>
          <cell r="H1397" t="str">
            <v>-</v>
          </cell>
          <cell r="O1397" t="str">
            <v>-</v>
          </cell>
        </row>
        <row r="1398">
          <cell r="C1398" t="str">
            <v>-</v>
          </cell>
          <cell r="H1398" t="str">
            <v>-</v>
          </cell>
          <cell r="O1398" t="str">
            <v>-</v>
          </cell>
        </row>
        <row r="1399">
          <cell r="C1399" t="str">
            <v>-</v>
          </cell>
          <cell r="H1399" t="str">
            <v>-</v>
          </cell>
          <cell r="O1399" t="str">
            <v>-</v>
          </cell>
        </row>
        <row r="1400">
          <cell r="C1400" t="str">
            <v>-</v>
          </cell>
          <cell r="H1400" t="str">
            <v>-</v>
          </cell>
          <cell r="O1400" t="str">
            <v>-</v>
          </cell>
        </row>
        <row r="1401">
          <cell r="C1401" t="str">
            <v>-</v>
          </cell>
          <cell r="H1401" t="str">
            <v>-</v>
          </cell>
          <cell r="O1401" t="str">
            <v>-</v>
          </cell>
        </row>
        <row r="1402">
          <cell r="C1402" t="str">
            <v>-</v>
          </cell>
          <cell r="H1402" t="str">
            <v>-</v>
          </cell>
          <cell r="O1402" t="str">
            <v>-</v>
          </cell>
        </row>
        <row r="1403">
          <cell r="C1403" t="str">
            <v>-</v>
          </cell>
          <cell r="H1403" t="str">
            <v>-</v>
          </cell>
          <cell r="O1403" t="str">
            <v>-</v>
          </cell>
        </row>
        <row r="1404">
          <cell r="C1404" t="str">
            <v>-</v>
          </cell>
          <cell r="H1404" t="str">
            <v>-</v>
          </cell>
          <cell r="O1404" t="str">
            <v>-</v>
          </cell>
        </row>
        <row r="1405">
          <cell r="C1405" t="str">
            <v>-</v>
          </cell>
          <cell r="H1405" t="str">
            <v>-</v>
          </cell>
          <cell r="O1405" t="str">
            <v>-</v>
          </cell>
        </row>
        <row r="1406">
          <cell r="C1406" t="str">
            <v>-</v>
          </cell>
          <cell r="H1406" t="str">
            <v>-</v>
          </cell>
          <cell r="O1406" t="str">
            <v>-</v>
          </cell>
        </row>
        <row r="1407">
          <cell r="C1407" t="str">
            <v>-</v>
          </cell>
          <cell r="H1407" t="str">
            <v>-</v>
          </cell>
          <cell r="O1407" t="str">
            <v>-</v>
          </cell>
        </row>
        <row r="1408">
          <cell r="C1408" t="str">
            <v>-</v>
          </cell>
          <cell r="H1408" t="str">
            <v>-</v>
          </cell>
          <cell r="O1408" t="str">
            <v>-</v>
          </cell>
        </row>
        <row r="1409">
          <cell r="C1409" t="str">
            <v>-</v>
          </cell>
          <cell r="H1409" t="str">
            <v>-</v>
          </cell>
          <cell r="O1409" t="str">
            <v>-</v>
          </cell>
        </row>
        <row r="1410">
          <cell r="C1410" t="str">
            <v>-</v>
          </cell>
          <cell r="H1410" t="str">
            <v>-</v>
          </cell>
          <cell r="O1410" t="str">
            <v>-</v>
          </cell>
        </row>
        <row r="1411">
          <cell r="C1411" t="str">
            <v>-</v>
          </cell>
          <cell r="H1411" t="str">
            <v>-</v>
          </cell>
          <cell r="O1411" t="str">
            <v>-</v>
          </cell>
        </row>
        <row r="1412">
          <cell r="C1412" t="str">
            <v>-</v>
          </cell>
          <cell r="H1412" t="str">
            <v>-</v>
          </cell>
          <cell r="O1412" t="str">
            <v>-</v>
          </cell>
        </row>
        <row r="1413">
          <cell r="C1413" t="str">
            <v>-</v>
          </cell>
          <cell r="H1413" t="str">
            <v>-</v>
          </cell>
          <cell r="O1413" t="str">
            <v>-</v>
          </cell>
        </row>
        <row r="1414">
          <cell r="C1414" t="str">
            <v>-</v>
          </cell>
          <cell r="H1414" t="str">
            <v>-</v>
          </cell>
          <cell r="O1414" t="str">
            <v>-</v>
          </cell>
        </row>
        <row r="1415">
          <cell r="C1415" t="str">
            <v>-</v>
          </cell>
          <cell r="H1415" t="str">
            <v>-</v>
          </cell>
          <cell r="O1415" t="str">
            <v>-</v>
          </cell>
        </row>
        <row r="1416">
          <cell r="C1416" t="str">
            <v>-</v>
          </cell>
          <cell r="H1416" t="str">
            <v>-</v>
          </cell>
          <cell r="O1416" t="str">
            <v>-</v>
          </cell>
        </row>
        <row r="1417">
          <cell r="C1417" t="str">
            <v>-</v>
          </cell>
          <cell r="H1417" t="str">
            <v>-</v>
          </cell>
          <cell r="O1417" t="str">
            <v>-</v>
          </cell>
        </row>
        <row r="1418">
          <cell r="C1418" t="str">
            <v>-</v>
          </cell>
          <cell r="H1418" t="str">
            <v>-</v>
          </cell>
          <cell r="O1418" t="str">
            <v>-</v>
          </cell>
        </row>
        <row r="1419">
          <cell r="C1419" t="str">
            <v>-</v>
          </cell>
          <cell r="H1419" t="str">
            <v>-</v>
          </cell>
          <cell r="O1419" t="str">
            <v>-</v>
          </cell>
        </row>
        <row r="1420">
          <cell r="C1420" t="str">
            <v>-</v>
          </cell>
          <cell r="H1420" t="str">
            <v>-</v>
          </cell>
          <cell r="O1420" t="str">
            <v>-</v>
          </cell>
        </row>
        <row r="1421">
          <cell r="C1421" t="str">
            <v>-</v>
          </cell>
          <cell r="H1421" t="str">
            <v>-</v>
          </cell>
          <cell r="O1421" t="str">
            <v>-</v>
          </cell>
        </row>
        <row r="1422">
          <cell r="C1422" t="str">
            <v>-</v>
          </cell>
          <cell r="H1422" t="str">
            <v>-</v>
          </cell>
          <cell r="O1422" t="str">
            <v>-</v>
          </cell>
        </row>
        <row r="1423">
          <cell r="C1423" t="str">
            <v>-</v>
          </cell>
          <cell r="H1423" t="str">
            <v>-</v>
          </cell>
          <cell r="O1423" t="str">
            <v>-</v>
          </cell>
        </row>
        <row r="1424">
          <cell r="C1424" t="str">
            <v>-</v>
          </cell>
          <cell r="H1424" t="str">
            <v>-</v>
          </cell>
          <cell r="O1424" t="str">
            <v>-</v>
          </cell>
        </row>
        <row r="1425">
          <cell r="C1425" t="str">
            <v>-</v>
          </cell>
          <cell r="H1425" t="str">
            <v>-</v>
          </cell>
          <cell r="O1425" t="str">
            <v>-</v>
          </cell>
        </row>
        <row r="1426">
          <cell r="C1426" t="str">
            <v>-</v>
          </cell>
          <cell r="H1426" t="str">
            <v>-</v>
          </cell>
          <cell r="O1426" t="str">
            <v>-</v>
          </cell>
        </row>
        <row r="1427">
          <cell r="C1427" t="str">
            <v>-</v>
          </cell>
          <cell r="H1427" t="str">
            <v>-</v>
          </cell>
          <cell r="O1427" t="str">
            <v>-</v>
          </cell>
        </row>
        <row r="1428">
          <cell r="C1428" t="str">
            <v>-</v>
          </cell>
          <cell r="H1428" t="str">
            <v>-</v>
          </cell>
          <cell r="O1428" t="str">
            <v>-</v>
          </cell>
        </row>
        <row r="1429">
          <cell r="C1429" t="str">
            <v>-</v>
          </cell>
          <cell r="H1429" t="str">
            <v>-</v>
          </cell>
          <cell r="O1429" t="str">
            <v>-</v>
          </cell>
        </row>
        <row r="1430">
          <cell r="C1430" t="str">
            <v>-</v>
          </cell>
          <cell r="H1430" t="str">
            <v>-</v>
          </cell>
          <cell r="O1430" t="str">
            <v>-</v>
          </cell>
        </row>
        <row r="1431">
          <cell r="C1431" t="str">
            <v>-</v>
          </cell>
          <cell r="H1431" t="str">
            <v>-</v>
          </cell>
          <cell r="O1431" t="str">
            <v>-</v>
          </cell>
        </row>
        <row r="1432">
          <cell r="C1432" t="str">
            <v>-</v>
          </cell>
          <cell r="H1432" t="str">
            <v>-</v>
          </cell>
          <cell r="O1432" t="str">
            <v>-</v>
          </cell>
        </row>
        <row r="1433">
          <cell r="C1433" t="str">
            <v>-</v>
          </cell>
          <cell r="H1433" t="str">
            <v>-</v>
          </cell>
          <cell r="O1433" t="str">
            <v>-</v>
          </cell>
        </row>
        <row r="1434">
          <cell r="C1434" t="str">
            <v>-</v>
          </cell>
          <cell r="H1434" t="str">
            <v>-</v>
          </cell>
          <cell r="O1434" t="str">
            <v>-</v>
          </cell>
        </row>
        <row r="1435">
          <cell r="C1435" t="str">
            <v>-</v>
          </cell>
          <cell r="H1435" t="str">
            <v>-</v>
          </cell>
          <cell r="O1435" t="str">
            <v>-</v>
          </cell>
        </row>
        <row r="1436">
          <cell r="C1436" t="str">
            <v>-</v>
          </cell>
          <cell r="H1436" t="str">
            <v>-</v>
          </cell>
          <cell r="O1436" t="str">
            <v>-</v>
          </cell>
        </row>
        <row r="1437">
          <cell r="C1437" t="str">
            <v>-</v>
          </cell>
          <cell r="H1437" t="str">
            <v>-</v>
          </cell>
          <cell r="O1437" t="str">
            <v>-</v>
          </cell>
        </row>
        <row r="1438">
          <cell r="C1438" t="str">
            <v>-</v>
          </cell>
          <cell r="H1438" t="str">
            <v>-</v>
          </cell>
          <cell r="O1438" t="str">
            <v>-</v>
          </cell>
        </row>
        <row r="1439">
          <cell r="C1439" t="str">
            <v>-</v>
          </cell>
          <cell r="H1439" t="str">
            <v>-</v>
          </cell>
          <cell r="O1439" t="str">
            <v>-</v>
          </cell>
        </row>
        <row r="1440">
          <cell r="C1440" t="str">
            <v>-</v>
          </cell>
          <cell r="H1440" t="str">
            <v>-</v>
          </cell>
          <cell r="O1440" t="str">
            <v>-</v>
          </cell>
        </row>
        <row r="1441">
          <cell r="C1441" t="str">
            <v>-</v>
          </cell>
          <cell r="H1441" t="str">
            <v>-</v>
          </cell>
          <cell r="O1441" t="str">
            <v>-</v>
          </cell>
        </row>
        <row r="1442">
          <cell r="C1442" t="str">
            <v>-</v>
          </cell>
          <cell r="H1442" t="str">
            <v>-</v>
          </cell>
          <cell r="O1442" t="str">
            <v>-</v>
          </cell>
        </row>
        <row r="1443">
          <cell r="C1443" t="str">
            <v>-</v>
          </cell>
          <cell r="H1443" t="str">
            <v>-</v>
          </cell>
          <cell r="O1443" t="str">
            <v>-</v>
          </cell>
        </row>
        <row r="1444">
          <cell r="C1444" t="str">
            <v>-</v>
          </cell>
          <cell r="H1444" t="str">
            <v>-</v>
          </cell>
          <cell r="O1444" t="str">
            <v>-</v>
          </cell>
        </row>
        <row r="1445">
          <cell r="C1445" t="str">
            <v>-</v>
          </cell>
          <cell r="H1445" t="str">
            <v>-</v>
          </cell>
          <cell r="O1445" t="str">
            <v>-</v>
          </cell>
        </row>
        <row r="1446">
          <cell r="C1446" t="str">
            <v>-</v>
          </cell>
          <cell r="H1446" t="str">
            <v>-</v>
          </cell>
          <cell r="O1446" t="str">
            <v>-</v>
          </cell>
        </row>
        <row r="1447">
          <cell r="C1447" t="str">
            <v>-</v>
          </cell>
          <cell r="H1447" t="str">
            <v>-</v>
          </cell>
          <cell r="O1447" t="str">
            <v>-</v>
          </cell>
        </row>
        <row r="1448">
          <cell r="C1448" t="str">
            <v>-</v>
          </cell>
          <cell r="H1448" t="str">
            <v>-</v>
          </cell>
          <cell r="O1448" t="str">
            <v>-</v>
          </cell>
        </row>
        <row r="1449">
          <cell r="C1449" t="str">
            <v>-</v>
          </cell>
          <cell r="H1449" t="str">
            <v>-</v>
          </cell>
          <cell r="O1449" t="str">
            <v>-</v>
          </cell>
        </row>
        <row r="1450">
          <cell r="C1450" t="str">
            <v>-</v>
          </cell>
          <cell r="H1450" t="str">
            <v>-</v>
          </cell>
          <cell r="O1450" t="str">
            <v>-</v>
          </cell>
        </row>
        <row r="1451">
          <cell r="C1451" t="str">
            <v>-</v>
          </cell>
          <cell r="H1451" t="str">
            <v>-</v>
          </cell>
          <cell r="O1451" t="str">
            <v>-</v>
          </cell>
        </row>
        <row r="1452">
          <cell r="C1452" t="str">
            <v>-</v>
          </cell>
          <cell r="H1452" t="str">
            <v>-</v>
          </cell>
          <cell r="O1452" t="str">
            <v>-</v>
          </cell>
        </row>
        <row r="1453">
          <cell r="C1453" t="str">
            <v>-</v>
          </cell>
          <cell r="H1453" t="str">
            <v>-</v>
          </cell>
          <cell r="O1453" t="str">
            <v>-</v>
          </cell>
        </row>
        <row r="1454">
          <cell r="C1454" t="str">
            <v>-</v>
          </cell>
          <cell r="H1454" t="str">
            <v>-</v>
          </cell>
          <cell r="O1454" t="str">
            <v>-</v>
          </cell>
        </row>
        <row r="1455">
          <cell r="C1455" t="str">
            <v>-</v>
          </cell>
          <cell r="H1455" t="str">
            <v>-</v>
          </cell>
          <cell r="O1455" t="str">
            <v>-</v>
          </cell>
        </row>
        <row r="1456">
          <cell r="C1456" t="str">
            <v>-</v>
          </cell>
          <cell r="H1456" t="str">
            <v>-</v>
          </cell>
          <cell r="O1456" t="str">
            <v>-</v>
          </cell>
        </row>
        <row r="1457">
          <cell r="C1457" t="str">
            <v>-</v>
          </cell>
          <cell r="H1457" t="str">
            <v>-</v>
          </cell>
          <cell r="O1457" t="str">
            <v>-</v>
          </cell>
        </row>
        <row r="1458">
          <cell r="C1458" t="str">
            <v>-</v>
          </cell>
          <cell r="H1458" t="str">
            <v>-</v>
          </cell>
          <cell r="O1458" t="str">
            <v>-</v>
          </cell>
        </row>
        <row r="1459">
          <cell r="C1459" t="str">
            <v>-</v>
          </cell>
          <cell r="H1459" t="str">
            <v>-</v>
          </cell>
          <cell r="O1459" t="str">
            <v>-</v>
          </cell>
        </row>
        <row r="1460">
          <cell r="C1460" t="str">
            <v>-</v>
          </cell>
          <cell r="H1460" t="str">
            <v>-</v>
          </cell>
          <cell r="O1460" t="str">
            <v>-</v>
          </cell>
        </row>
        <row r="1461">
          <cell r="C1461" t="str">
            <v>-</v>
          </cell>
          <cell r="H1461" t="str">
            <v>-</v>
          </cell>
          <cell r="O1461" t="str">
            <v>-</v>
          </cell>
        </row>
        <row r="1462">
          <cell r="C1462" t="str">
            <v>-</v>
          </cell>
          <cell r="H1462" t="str">
            <v>-</v>
          </cell>
          <cell r="O1462" t="str">
            <v>-</v>
          </cell>
        </row>
        <row r="1463">
          <cell r="C1463" t="str">
            <v>-</v>
          </cell>
          <cell r="H1463" t="str">
            <v>-</v>
          </cell>
          <cell r="O1463" t="str">
            <v>-</v>
          </cell>
        </row>
        <row r="1464">
          <cell r="C1464" t="str">
            <v>-</v>
          </cell>
          <cell r="H1464" t="str">
            <v>-</v>
          </cell>
          <cell r="O1464" t="str">
            <v>-</v>
          </cell>
        </row>
        <row r="1465">
          <cell r="C1465" t="str">
            <v>-</v>
          </cell>
          <cell r="H1465" t="str">
            <v>-</v>
          </cell>
          <cell r="O1465" t="str">
            <v>-</v>
          </cell>
        </row>
        <row r="1466">
          <cell r="C1466" t="str">
            <v>-</v>
          </cell>
          <cell r="H1466" t="str">
            <v>-</v>
          </cell>
          <cell r="O1466" t="str">
            <v>-</v>
          </cell>
        </row>
        <row r="1467">
          <cell r="C1467" t="str">
            <v>-</v>
          </cell>
          <cell r="H1467" t="str">
            <v>-</v>
          </cell>
          <cell r="O1467" t="str">
            <v>-</v>
          </cell>
        </row>
        <row r="1468">
          <cell r="C1468" t="str">
            <v>-</v>
          </cell>
          <cell r="H1468" t="str">
            <v>-</v>
          </cell>
          <cell r="O1468" t="str">
            <v>-</v>
          </cell>
        </row>
        <row r="1469">
          <cell r="C1469" t="str">
            <v>-</v>
          </cell>
          <cell r="H1469" t="str">
            <v>-</v>
          </cell>
          <cell r="O1469" t="str">
            <v>-</v>
          </cell>
        </row>
        <row r="1470">
          <cell r="C1470" t="str">
            <v>-</v>
          </cell>
          <cell r="H1470" t="str">
            <v>-</v>
          </cell>
          <cell r="O1470" t="str">
            <v>-</v>
          </cell>
        </row>
        <row r="1471">
          <cell r="C1471" t="str">
            <v>-</v>
          </cell>
          <cell r="H1471" t="str">
            <v>-</v>
          </cell>
          <cell r="O1471" t="str">
            <v>-</v>
          </cell>
        </row>
        <row r="1472">
          <cell r="C1472" t="str">
            <v>-</v>
          </cell>
          <cell r="H1472" t="str">
            <v>-</v>
          </cell>
          <cell r="O1472" t="str">
            <v>-</v>
          </cell>
        </row>
        <row r="1473">
          <cell r="C1473" t="str">
            <v>-</v>
          </cell>
          <cell r="H1473" t="str">
            <v>-</v>
          </cell>
          <cell r="O1473" t="str">
            <v>-</v>
          </cell>
        </row>
        <row r="1474">
          <cell r="C1474" t="str">
            <v>-</v>
          </cell>
          <cell r="H1474" t="str">
            <v>-</v>
          </cell>
          <cell r="O1474" t="str">
            <v>-</v>
          </cell>
        </row>
        <row r="1475">
          <cell r="C1475" t="str">
            <v>-</v>
          </cell>
          <cell r="H1475" t="str">
            <v>-</v>
          </cell>
          <cell r="O1475" t="str">
            <v>-</v>
          </cell>
        </row>
        <row r="1476">
          <cell r="C1476" t="str">
            <v>-</v>
          </cell>
          <cell r="H1476" t="str">
            <v>-</v>
          </cell>
          <cell r="O1476" t="str">
            <v>-</v>
          </cell>
        </row>
        <row r="1477">
          <cell r="C1477" t="str">
            <v>-</v>
          </cell>
          <cell r="H1477" t="str">
            <v>-</v>
          </cell>
          <cell r="O1477" t="str">
            <v>-</v>
          </cell>
        </row>
        <row r="1478">
          <cell r="C1478" t="str">
            <v>-</v>
          </cell>
          <cell r="H1478" t="str">
            <v>-</v>
          </cell>
          <cell r="O1478" t="str">
            <v>-</v>
          </cell>
        </row>
        <row r="1479">
          <cell r="C1479" t="str">
            <v>-</v>
          </cell>
          <cell r="H1479" t="str">
            <v>-</v>
          </cell>
          <cell r="O1479" t="str">
            <v>-</v>
          </cell>
        </row>
        <row r="1480">
          <cell r="C1480" t="str">
            <v>-</v>
          </cell>
          <cell r="H1480" t="str">
            <v>-</v>
          </cell>
          <cell r="O1480" t="str">
            <v>-</v>
          </cell>
        </row>
        <row r="1481">
          <cell r="C1481" t="str">
            <v>-</v>
          </cell>
          <cell r="H1481" t="str">
            <v>-</v>
          </cell>
          <cell r="O1481" t="str">
            <v>-</v>
          </cell>
        </row>
        <row r="1482">
          <cell r="C1482" t="str">
            <v>-</v>
          </cell>
          <cell r="H1482" t="str">
            <v>-</v>
          </cell>
          <cell r="O1482" t="str">
            <v>-</v>
          </cell>
        </row>
        <row r="1483">
          <cell r="C1483" t="str">
            <v>-</v>
          </cell>
          <cell r="H1483" t="str">
            <v>-</v>
          </cell>
          <cell r="O1483" t="str">
            <v>-</v>
          </cell>
        </row>
        <row r="1484">
          <cell r="C1484" t="str">
            <v>-</v>
          </cell>
          <cell r="H1484" t="str">
            <v>-</v>
          </cell>
          <cell r="O1484" t="str">
            <v>-</v>
          </cell>
        </row>
        <row r="1485">
          <cell r="C1485" t="str">
            <v>-</v>
          </cell>
          <cell r="H1485" t="str">
            <v>-</v>
          </cell>
          <cell r="O1485" t="str">
            <v>-</v>
          </cell>
        </row>
        <row r="1486">
          <cell r="C1486" t="str">
            <v>-</v>
          </cell>
          <cell r="H1486" t="str">
            <v>-</v>
          </cell>
          <cell r="O1486" t="str">
            <v>-</v>
          </cell>
        </row>
        <row r="1487">
          <cell r="C1487" t="str">
            <v>-</v>
          </cell>
          <cell r="H1487" t="str">
            <v>-</v>
          </cell>
          <cell r="O1487" t="str">
            <v>-</v>
          </cell>
        </row>
        <row r="1488">
          <cell r="C1488" t="str">
            <v>-</v>
          </cell>
          <cell r="H1488" t="str">
            <v>-</v>
          </cell>
          <cell r="O1488" t="str">
            <v>-</v>
          </cell>
        </row>
        <row r="1489">
          <cell r="C1489" t="str">
            <v>-</v>
          </cell>
          <cell r="H1489" t="str">
            <v>-</v>
          </cell>
          <cell r="O1489" t="str">
            <v>-</v>
          </cell>
        </row>
        <row r="1490">
          <cell r="C1490" t="str">
            <v>-</v>
          </cell>
          <cell r="H1490" t="str">
            <v>-</v>
          </cell>
          <cell r="O1490" t="str">
            <v>-</v>
          </cell>
        </row>
        <row r="1491">
          <cell r="C1491" t="str">
            <v>-</v>
          </cell>
          <cell r="H1491" t="str">
            <v>-</v>
          </cell>
          <cell r="O1491" t="str">
            <v>-</v>
          </cell>
        </row>
        <row r="1492">
          <cell r="C1492" t="str">
            <v>-</v>
          </cell>
          <cell r="H1492" t="str">
            <v>-</v>
          </cell>
          <cell r="O1492" t="str">
            <v>-</v>
          </cell>
        </row>
        <row r="1493">
          <cell r="C1493" t="str">
            <v>-</v>
          </cell>
          <cell r="H1493" t="str">
            <v>-</v>
          </cell>
          <cell r="O1493" t="str">
            <v>-</v>
          </cell>
        </row>
        <row r="1494">
          <cell r="C1494" t="str">
            <v>-</v>
          </cell>
          <cell r="H1494" t="str">
            <v>-</v>
          </cell>
          <cell r="O1494" t="str">
            <v>-</v>
          </cell>
        </row>
        <row r="1495">
          <cell r="C1495" t="str">
            <v>-</v>
          </cell>
          <cell r="H1495" t="str">
            <v>-</v>
          </cell>
          <cell r="O1495" t="str">
            <v>-</v>
          </cell>
        </row>
        <row r="1496">
          <cell r="C1496" t="str">
            <v>-</v>
          </cell>
          <cell r="H1496" t="str">
            <v>-</v>
          </cell>
          <cell r="O1496" t="str">
            <v>-</v>
          </cell>
        </row>
        <row r="1497">
          <cell r="C1497" t="str">
            <v>-</v>
          </cell>
          <cell r="H1497" t="str">
            <v>-</v>
          </cell>
          <cell r="O1497" t="str">
            <v>-</v>
          </cell>
        </row>
        <row r="1498">
          <cell r="C1498" t="str">
            <v>-</v>
          </cell>
          <cell r="H1498" t="str">
            <v>-</v>
          </cell>
          <cell r="O1498" t="str">
            <v>-</v>
          </cell>
        </row>
        <row r="1499">
          <cell r="C1499" t="str">
            <v>-</v>
          </cell>
          <cell r="H1499" t="str">
            <v>-</v>
          </cell>
          <cell r="O1499" t="str">
            <v>-</v>
          </cell>
        </row>
        <row r="1500">
          <cell r="C1500" t="str">
            <v>-</v>
          </cell>
          <cell r="H1500" t="str">
            <v>-</v>
          </cell>
          <cell r="O1500" t="str">
            <v>-</v>
          </cell>
        </row>
        <row r="1501">
          <cell r="C1501" t="str">
            <v>-</v>
          </cell>
          <cell r="H1501" t="str">
            <v>-</v>
          </cell>
          <cell r="O1501" t="str">
            <v>-</v>
          </cell>
        </row>
        <row r="1502">
          <cell r="C1502" t="str">
            <v>-</v>
          </cell>
          <cell r="H1502" t="str">
            <v>-</v>
          </cell>
          <cell r="O1502" t="str">
            <v>-</v>
          </cell>
        </row>
        <row r="1503">
          <cell r="C1503" t="str">
            <v>-</v>
          </cell>
          <cell r="H1503" t="str">
            <v>-</v>
          </cell>
          <cell r="O1503" t="str">
            <v>-</v>
          </cell>
        </row>
        <row r="1504">
          <cell r="C1504" t="str">
            <v>-</v>
          </cell>
          <cell r="H1504" t="str">
            <v>-</v>
          </cell>
          <cell r="O1504" t="str">
            <v>-</v>
          </cell>
        </row>
        <row r="1505">
          <cell r="C1505" t="str">
            <v>-</v>
          </cell>
          <cell r="H1505" t="str">
            <v>-</v>
          </cell>
          <cell r="O1505" t="str">
            <v>-</v>
          </cell>
        </row>
        <row r="1506">
          <cell r="C1506" t="str">
            <v>-</v>
          </cell>
          <cell r="H1506" t="str">
            <v>-</v>
          </cell>
          <cell r="O1506" t="str">
            <v>-</v>
          </cell>
        </row>
        <row r="1507">
          <cell r="C1507" t="str">
            <v>-</v>
          </cell>
          <cell r="H1507" t="str">
            <v>-</v>
          </cell>
          <cell r="O1507" t="str">
            <v>-</v>
          </cell>
        </row>
        <row r="1508">
          <cell r="C1508" t="str">
            <v>-</v>
          </cell>
          <cell r="H1508" t="str">
            <v>-</v>
          </cell>
          <cell r="O1508" t="str">
            <v>-</v>
          </cell>
        </row>
        <row r="1509">
          <cell r="C1509" t="str">
            <v>-</v>
          </cell>
          <cell r="H1509" t="str">
            <v>-</v>
          </cell>
          <cell r="O1509" t="str">
            <v>-</v>
          </cell>
        </row>
        <row r="1510">
          <cell r="C1510" t="str">
            <v>-</v>
          </cell>
          <cell r="H1510" t="str">
            <v>-</v>
          </cell>
          <cell r="O1510" t="str">
            <v>-</v>
          </cell>
        </row>
        <row r="1511">
          <cell r="C1511" t="str">
            <v>-</v>
          </cell>
          <cell r="H1511" t="str">
            <v>-</v>
          </cell>
          <cell r="O1511" t="str">
            <v>-</v>
          </cell>
        </row>
        <row r="1512">
          <cell r="C1512" t="str">
            <v>-</v>
          </cell>
          <cell r="H1512" t="str">
            <v>-</v>
          </cell>
          <cell r="O1512" t="str">
            <v>-</v>
          </cell>
        </row>
        <row r="1513">
          <cell r="C1513" t="str">
            <v>-</v>
          </cell>
          <cell r="H1513" t="str">
            <v>-</v>
          </cell>
          <cell r="O1513" t="str">
            <v>-</v>
          </cell>
        </row>
        <row r="1514">
          <cell r="C1514" t="str">
            <v>-</v>
          </cell>
          <cell r="H1514" t="str">
            <v>-</v>
          </cell>
          <cell r="O1514" t="str">
            <v>-</v>
          </cell>
        </row>
        <row r="1515">
          <cell r="C1515" t="str">
            <v>-</v>
          </cell>
          <cell r="H1515" t="str">
            <v>-</v>
          </cell>
          <cell r="O1515" t="str">
            <v>-</v>
          </cell>
        </row>
        <row r="1516">
          <cell r="C1516" t="str">
            <v>-</v>
          </cell>
          <cell r="H1516" t="str">
            <v>-</v>
          </cell>
          <cell r="O1516" t="str">
            <v>-</v>
          </cell>
        </row>
        <row r="1517">
          <cell r="C1517" t="str">
            <v>-</v>
          </cell>
          <cell r="H1517" t="str">
            <v>-</v>
          </cell>
          <cell r="O1517" t="str">
            <v>-</v>
          </cell>
        </row>
        <row r="1518">
          <cell r="C1518" t="str">
            <v>-</v>
          </cell>
          <cell r="H1518" t="str">
            <v>-</v>
          </cell>
          <cell r="O1518" t="str">
            <v>-</v>
          </cell>
        </row>
        <row r="1519">
          <cell r="C1519" t="str">
            <v>-</v>
          </cell>
          <cell r="H1519" t="str">
            <v>-</v>
          </cell>
          <cell r="O1519" t="str">
            <v>-</v>
          </cell>
        </row>
        <row r="1520">
          <cell r="C1520" t="str">
            <v>-</v>
          </cell>
          <cell r="H1520" t="str">
            <v>-</v>
          </cell>
          <cell r="O1520" t="str">
            <v>-</v>
          </cell>
        </row>
        <row r="1521">
          <cell r="C1521" t="str">
            <v>-</v>
          </cell>
          <cell r="H1521" t="str">
            <v>-</v>
          </cell>
          <cell r="O1521" t="str">
            <v>-</v>
          </cell>
        </row>
        <row r="1522">
          <cell r="C1522" t="str">
            <v>-</v>
          </cell>
          <cell r="H1522" t="str">
            <v>-</v>
          </cell>
          <cell r="O1522" t="str">
            <v>-</v>
          </cell>
        </row>
        <row r="1523">
          <cell r="C1523" t="str">
            <v>-</v>
          </cell>
          <cell r="H1523" t="str">
            <v>-</v>
          </cell>
          <cell r="O1523" t="str">
            <v>-</v>
          </cell>
        </row>
        <row r="1524">
          <cell r="C1524" t="str">
            <v>-</v>
          </cell>
          <cell r="H1524" t="str">
            <v>-</v>
          </cell>
          <cell r="O1524" t="str">
            <v>-</v>
          </cell>
        </row>
        <row r="1525">
          <cell r="C1525" t="str">
            <v>-</v>
          </cell>
          <cell r="H1525" t="str">
            <v>-</v>
          </cell>
          <cell r="O1525" t="str">
            <v>-</v>
          </cell>
        </row>
        <row r="1526">
          <cell r="C1526" t="str">
            <v>-</v>
          </cell>
          <cell r="H1526" t="str">
            <v>-</v>
          </cell>
          <cell r="O1526" t="str">
            <v>-</v>
          </cell>
        </row>
        <row r="1527">
          <cell r="C1527" t="str">
            <v>-</v>
          </cell>
          <cell r="H1527" t="str">
            <v>-</v>
          </cell>
          <cell r="O1527" t="str">
            <v>-</v>
          </cell>
        </row>
        <row r="1528">
          <cell r="C1528" t="str">
            <v>-</v>
          </cell>
          <cell r="H1528" t="str">
            <v>-</v>
          </cell>
          <cell r="O1528" t="str">
            <v>-</v>
          </cell>
        </row>
        <row r="1529">
          <cell r="C1529" t="str">
            <v>-</v>
          </cell>
          <cell r="H1529" t="str">
            <v>-</v>
          </cell>
          <cell r="O1529" t="str">
            <v>-</v>
          </cell>
        </row>
        <row r="1530">
          <cell r="C1530" t="str">
            <v>-</v>
          </cell>
          <cell r="H1530" t="str">
            <v>-</v>
          </cell>
          <cell r="O1530" t="str">
            <v>-</v>
          </cell>
        </row>
        <row r="1531">
          <cell r="C1531" t="str">
            <v>-</v>
          </cell>
          <cell r="H1531" t="str">
            <v>-</v>
          </cell>
          <cell r="O1531" t="str">
            <v>-</v>
          </cell>
        </row>
        <row r="1532">
          <cell r="C1532" t="str">
            <v>-</v>
          </cell>
          <cell r="H1532" t="str">
            <v>-</v>
          </cell>
          <cell r="O1532" t="str">
            <v>-</v>
          </cell>
        </row>
        <row r="1533">
          <cell r="C1533" t="str">
            <v>-</v>
          </cell>
          <cell r="H1533" t="str">
            <v>-</v>
          </cell>
          <cell r="O1533" t="str">
            <v>-</v>
          </cell>
        </row>
        <row r="1534">
          <cell r="C1534" t="str">
            <v>-</v>
          </cell>
          <cell r="H1534" t="str">
            <v>-</v>
          </cell>
          <cell r="O1534" t="str">
            <v>-</v>
          </cell>
        </row>
        <row r="1535">
          <cell r="C1535" t="str">
            <v>-</v>
          </cell>
          <cell r="H1535" t="str">
            <v>-</v>
          </cell>
          <cell r="O1535" t="str">
            <v>-</v>
          </cell>
        </row>
        <row r="1536">
          <cell r="C1536" t="str">
            <v>-</v>
          </cell>
          <cell r="H1536" t="str">
            <v>-</v>
          </cell>
          <cell r="O1536" t="str">
            <v>-</v>
          </cell>
        </row>
        <row r="1537">
          <cell r="C1537" t="str">
            <v>-</v>
          </cell>
          <cell r="H1537" t="str">
            <v>-</v>
          </cell>
          <cell r="O1537" t="str">
            <v>-</v>
          </cell>
        </row>
        <row r="1538">
          <cell r="C1538" t="str">
            <v>-</v>
          </cell>
          <cell r="H1538" t="str">
            <v>-</v>
          </cell>
          <cell r="O1538" t="str">
            <v>-</v>
          </cell>
        </row>
        <row r="1539">
          <cell r="C1539" t="str">
            <v>-</v>
          </cell>
          <cell r="H1539" t="str">
            <v>-</v>
          </cell>
          <cell r="O1539" t="str">
            <v>-</v>
          </cell>
        </row>
        <row r="1540">
          <cell r="C1540" t="str">
            <v>-</v>
          </cell>
          <cell r="H1540" t="str">
            <v>-</v>
          </cell>
          <cell r="O1540" t="str">
            <v>-</v>
          </cell>
        </row>
        <row r="1541">
          <cell r="C1541" t="str">
            <v>-</v>
          </cell>
          <cell r="H1541" t="str">
            <v>-</v>
          </cell>
          <cell r="O1541" t="str">
            <v>-</v>
          </cell>
        </row>
        <row r="1542">
          <cell r="C1542" t="str">
            <v>-</v>
          </cell>
          <cell r="H1542" t="str">
            <v>-</v>
          </cell>
          <cell r="O1542" t="str">
            <v>-</v>
          </cell>
        </row>
        <row r="1543">
          <cell r="C1543" t="str">
            <v>-</v>
          </cell>
          <cell r="H1543" t="str">
            <v>-</v>
          </cell>
          <cell r="O1543" t="str">
            <v>-</v>
          </cell>
        </row>
        <row r="1544">
          <cell r="C1544" t="str">
            <v>-</v>
          </cell>
          <cell r="H1544" t="str">
            <v>-</v>
          </cell>
          <cell r="O1544" t="str">
            <v>-</v>
          </cell>
        </row>
        <row r="1545">
          <cell r="C1545" t="str">
            <v>-</v>
          </cell>
          <cell r="H1545" t="str">
            <v>-</v>
          </cell>
          <cell r="O1545" t="str">
            <v>-</v>
          </cell>
        </row>
        <row r="1546">
          <cell r="C1546" t="str">
            <v>-</v>
          </cell>
          <cell r="H1546" t="str">
            <v>-</v>
          </cell>
          <cell r="O1546" t="str">
            <v>-</v>
          </cell>
        </row>
        <row r="1547">
          <cell r="C1547" t="str">
            <v>-</v>
          </cell>
          <cell r="H1547" t="str">
            <v>-</v>
          </cell>
          <cell r="O1547" t="str">
            <v>-</v>
          </cell>
        </row>
        <row r="1548">
          <cell r="C1548" t="str">
            <v>-</v>
          </cell>
          <cell r="H1548" t="str">
            <v>-</v>
          </cell>
          <cell r="O1548" t="str">
            <v>-</v>
          </cell>
        </row>
        <row r="1549">
          <cell r="C1549" t="str">
            <v>-</v>
          </cell>
          <cell r="H1549" t="str">
            <v>-</v>
          </cell>
          <cell r="O1549" t="str">
            <v>-</v>
          </cell>
        </row>
        <row r="1550">
          <cell r="C1550" t="str">
            <v>-</v>
          </cell>
          <cell r="H1550" t="str">
            <v>-</v>
          </cell>
          <cell r="O1550" t="str">
            <v>-</v>
          </cell>
        </row>
        <row r="1551">
          <cell r="C1551" t="str">
            <v>-</v>
          </cell>
          <cell r="H1551" t="str">
            <v>-</v>
          </cell>
          <cell r="O1551" t="str">
            <v>-</v>
          </cell>
        </row>
        <row r="1552">
          <cell r="C1552" t="str">
            <v>-</v>
          </cell>
          <cell r="H1552" t="str">
            <v>-</v>
          </cell>
          <cell r="O1552" t="str">
            <v>-</v>
          </cell>
        </row>
        <row r="1553">
          <cell r="C1553" t="str">
            <v>-</v>
          </cell>
          <cell r="H1553" t="str">
            <v>-</v>
          </cell>
          <cell r="O1553" t="str">
            <v>-</v>
          </cell>
        </row>
        <row r="1554">
          <cell r="C1554" t="str">
            <v>-</v>
          </cell>
          <cell r="H1554" t="str">
            <v>-</v>
          </cell>
          <cell r="O1554" t="str">
            <v>-</v>
          </cell>
        </row>
        <row r="1555">
          <cell r="C1555" t="str">
            <v>-</v>
          </cell>
          <cell r="H1555" t="str">
            <v>-</v>
          </cell>
          <cell r="O1555" t="str">
            <v>-</v>
          </cell>
        </row>
        <row r="1556">
          <cell r="C1556" t="str">
            <v>-</v>
          </cell>
          <cell r="H1556" t="str">
            <v>-</v>
          </cell>
          <cell r="O1556" t="str">
            <v>-</v>
          </cell>
        </row>
        <row r="1557">
          <cell r="C1557" t="str">
            <v>-</v>
          </cell>
          <cell r="H1557" t="str">
            <v>-</v>
          </cell>
          <cell r="O1557" t="str">
            <v>-</v>
          </cell>
        </row>
        <row r="1558">
          <cell r="C1558" t="str">
            <v>-</v>
          </cell>
          <cell r="H1558" t="str">
            <v>-</v>
          </cell>
          <cell r="O1558" t="str">
            <v>-</v>
          </cell>
        </row>
        <row r="1559">
          <cell r="C1559" t="str">
            <v>-</v>
          </cell>
          <cell r="H1559" t="str">
            <v>-</v>
          </cell>
          <cell r="O1559" t="str">
            <v>-</v>
          </cell>
        </row>
        <row r="1560">
          <cell r="C1560" t="str">
            <v>-</v>
          </cell>
          <cell r="H1560" t="str">
            <v>-</v>
          </cell>
          <cell r="O1560" t="str">
            <v>-</v>
          </cell>
        </row>
        <row r="1561">
          <cell r="C1561" t="str">
            <v>-</v>
          </cell>
          <cell r="H1561" t="str">
            <v>-</v>
          </cell>
          <cell r="O1561" t="str">
            <v>-</v>
          </cell>
        </row>
        <row r="1562">
          <cell r="C1562" t="str">
            <v>-</v>
          </cell>
          <cell r="H1562" t="str">
            <v>-</v>
          </cell>
          <cell r="O1562" t="str">
            <v>-</v>
          </cell>
        </row>
        <row r="1563">
          <cell r="C1563" t="str">
            <v>-</v>
          </cell>
          <cell r="H1563" t="str">
            <v>-</v>
          </cell>
          <cell r="O1563" t="str">
            <v>-</v>
          </cell>
        </row>
        <row r="1564">
          <cell r="C1564" t="str">
            <v>-</v>
          </cell>
          <cell r="H1564" t="str">
            <v>-</v>
          </cell>
          <cell r="O1564" t="str">
            <v>-</v>
          </cell>
        </row>
        <row r="1565">
          <cell r="C1565" t="str">
            <v>-</v>
          </cell>
          <cell r="H1565" t="str">
            <v>-</v>
          </cell>
          <cell r="O1565" t="str">
            <v>-</v>
          </cell>
        </row>
        <row r="1566">
          <cell r="C1566" t="str">
            <v>-</v>
          </cell>
          <cell r="H1566" t="str">
            <v>-</v>
          </cell>
          <cell r="O1566" t="str">
            <v>-</v>
          </cell>
        </row>
        <row r="1567">
          <cell r="C1567" t="str">
            <v>-</v>
          </cell>
          <cell r="H1567" t="str">
            <v>-</v>
          </cell>
          <cell r="O1567" t="str">
            <v>-</v>
          </cell>
        </row>
        <row r="1568">
          <cell r="C1568" t="str">
            <v>-</v>
          </cell>
          <cell r="H1568" t="str">
            <v>-</v>
          </cell>
          <cell r="O1568" t="str">
            <v>-</v>
          </cell>
        </row>
        <row r="1569">
          <cell r="C1569" t="str">
            <v>-</v>
          </cell>
          <cell r="H1569" t="str">
            <v>-</v>
          </cell>
          <cell r="O1569" t="str">
            <v>-</v>
          </cell>
        </row>
        <row r="1570">
          <cell r="C1570" t="str">
            <v>-</v>
          </cell>
          <cell r="H1570" t="str">
            <v>-</v>
          </cell>
          <cell r="O1570" t="str">
            <v>-</v>
          </cell>
        </row>
        <row r="1571">
          <cell r="C1571" t="str">
            <v>-</v>
          </cell>
          <cell r="H1571" t="str">
            <v>-</v>
          </cell>
          <cell r="O1571" t="str">
            <v>-</v>
          </cell>
        </row>
        <row r="1572">
          <cell r="C1572" t="str">
            <v>-</v>
          </cell>
          <cell r="H1572" t="str">
            <v>-</v>
          </cell>
          <cell r="O1572" t="str">
            <v>-</v>
          </cell>
        </row>
        <row r="1573">
          <cell r="C1573" t="str">
            <v>-</v>
          </cell>
          <cell r="H1573" t="str">
            <v>-</v>
          </cell>
          <cell r="O1573" t="str">
            <v>-</v>
          </cell>
        </row>
        <row r="1574">
          <cell r="C1574" t="str">
            <v>-</v>
          </cell>
          <cell r="H1574" t="str">
            <v>-</v>
          </cell>
          <cell r="O1574" t="str">
            <v>-</v>
          </cell>
        </row>
        <row r="1575">
          <cell r="C1575" t="str">
            <v>-</v>
          </cell>
          <cell r="H1575" t="str">
            <v>-</v>
          </cell>
          <cell r="O1575" t="str">
            <v>-</v>
          </cell>
        </row>
        <row r="1576">
          <cell r="C1576" t="str">
            <v>-</v>
          </cell>
          <cell r="H1576" t="str">
            <v>-</v>
          </cell>
          <cell r="O1576" t="str">
            <v>-</v>
          </cell>
        </row>
        <row r="1577">
          <cell r="C1577" t="str">
            <v>-</v>
          </cell>
          <cell r="H1577" t="str">
            <v>-</v>
          </cell>
          <cell r="O1577" t="str">
            <v>-</v>
          </cell>
        </row>
        <row r="1578">
          <cell r="C1578" t="str">
            <v>-</v>
          </cell>
          <cell r="H1578" t="str">
            <v>-</v>
          </cell>
          <cell r="O1578" t="str">
            <v>-</v>
          </cell>
        </row>
        <row r="1579">
          <cell r="C1579" t="str">
            <v>-</v>
          </cell>
          <cell r="H1579" t="str">
            <v>-</v>
          </cell>
          <cell r="O1579" t="str">
            <v>-</v>
          </cell>
        </row>
        <row r="1580">
          <cell r="C1580" t="str">
            <v>-</v>
          </cell>
          <cell r="H1580" t="str">
            <v>-</v>
          </cell>
          <cell r="O1580" t="str">
            <v>-</v>
          </cell>
        </row>
        <row r="1581">
          <cell r="C1581" t="str">
            <v>-</v>
          </cell>
          <cell r="H1581" t="str">
            <v>-</v>
          </cell>
          <cell r="O1581" t="str">
            <v>-</v>
          </cell>
        </row>
        <row r="1582">
          <cell r="C1582" t="str">
            <v>-</v>
          </cell>
          <cell r="H1582" t="str">
            <v>-</v>
          </cell>
          <cell r="O1582" t="str">
            <v>-</v>
          </cell>
        </row>
        <row r="1583">
          <cell r="C1583" t="str">
            <v>-</v>
          </cell>
          <cell r="H1583" t="str">
            <v>-</v>
          </cell>
          <cell r="O1583" t="str">
            <v>-</v>
          </cell>
        </row>
        <row r="1584">
          <cell r="C1584" t="str">
            <v>-</v>
          </cell>
          <cell r="H1584" t="str">
            <v>-</v>
          </cell>
          <cell r="O1584" t="str">
            <v>-</v>
          </cell>
        </row>
        <row r="1585">
          <cell r="C1585" t="str">
            <v>-</v>
          </cell>
          <cell r="H1585" t="str">
            <v>-</v>
          </cell>
          <cell r="O1585" t="str">
            <v>-</v>
          </cell>
        </row>
        <row r="1586">
          <cell r="C1586" t="str">
            <v>-</v>
          </cell>
          <cell r="H1586" t="str">
            <v>-</v>
          </cell>
          <cell r="O1586" t="str">
            <v>-</v>
          </cell>
        </row>
        <row r="1587">
          <cell r="C1587" t="str">
            <v>-</v>
          </cell>
          <cell r="H1587" t="str">
            <v>-</v>
          </cell>
          <cell r="O1587" t="str">
            <v>-</v>
          </cell>
        </row>
        <row r="1588">
          <cell r="C1588" t="str">
            <v>-</v>
          </cell>
          <cell r="H1588" t="str">
            <v>-</v>
          </cell>
          <cell r="O1588" t="str">
            <v>-</v>
          </cell>
        </row>
        <row r="1589">
          <cell r="C1589" t="str">
            <v>-</v>
          </cell>
          <cell r="H1589" t="str">
            <v>-</v>
          </cell>
          <cell r="O1589" t="str">
            <v>-</v>
          </cell>
        </row>
        <row r="1590">
          <cell r="C1590" t="str">
            <v>-</v>
          </cell>
          <cell r="H1590" t="str">
            <v>-</v>
          </cell>
          <cell r="O1590" t="str">
            <v>-</v>
          </cell>
        </row>
        <row r="1591">
          <cell r="C1591" t="str">
            <v>-</v>
          </cell>
          <cell r="H1591" t="str">
            <v>-</v>
          </cell>
          <cell r="O1591" t="str">
            <v>-</v>
          </cell>
        </row>
        <row r="1592">
          <cell r="C1592" t="str">
            <v>-</v>
          </cell>
          <cell r="H1592" t="str">
            <v>-</v>
          </cell>
          <cell r="O1592" t="str">
            <v>-</v>
          </cell>
        </row>
        <row r="1593">
          <cell r="C1593" t="str">
            <v>-</v>
          </cell>
          <cell r="H1593" t="str">
            <v>-</v>
          </cell>
          <cell r="O1593" t="str">
            <v>-</v>
          </cell>
        </row>
        <row r="1594">
          <cell r="C1594" t="str">
            <v>-</v>
          </cell>
          <cell r="H1594" t="str">
            <v>-</v>
          </cell>
          <cell r="O1594" t="str">
            <v>-</v>
          </cell>
        </row>
        <row r="1595">
          <cell r="C1595" t="str">
            <v>-</v>
          </cell>
          <cell r="H1595" t="str">
            <v>-</v>
          </cell>
          <cell r="O1595" t="str">
            <v>-</v>
          </cell>
        </row>
        <row r="1596">
          <cell r="C1596" t="str">
            <v>-</v>
          </cell>
          <cell r="H1596" t="str">
            <v>-</v>
          </cell>
          <cell r="O1596" t="str">
            <v>-</v>
          </cell>
        </row>
        <row r="1597">
          <cell r="C1597" t="str">
            <v>-</v>
          </cell>
          <cell r="H1597" t="str">
            <v>-</v>
          </cell>
          <cell r="O1597" t="str">
            <v>-</v>
          </cell>
        </row>
        <row r="1598">
          <cell r="C1598" t="str">
            <v>-</v>
          </cell>
          <cell r="H1598" t="str">
            <v>-</v>
          </cell>
          <cell r="O1598" t="str">
            <v>-</v>
          </cell>
        </row>
        <row r="1599">
          <cell r="C1599" t="str">
            <v>-</v>
          </cell>
          <cell r="H1599" t="str">
            <v>-</v>
          </cell>
          <cell r="O1599" t="str">
            <v>-</v>
          </cell>
        </row>
        <row r="1600">
          <cell r="C1600" t="str">
            <v>-</v>
          </cell>
          <cell r="H1600" t="str">
            <v>-</v>
          </cell>
          <cell r="O1600" t="str">
            <v>-</v>
          </cell>
        </row>
        <row r="1601">
          <cell r="C1601" t="str">
            <v>-</v>
          </cell>
          <cell r="H1601" t="str">
            <v>-</v>
          </cell>
          <cell r="O1601" t="str">
            <v>-</v>
          </cell>
        </row>
        <row r="1602">
          <cell r="C1602" t="str">
            <v>-</v>
          </cell>
          <cell r="H1602" t="str">
            <v>-</v>
          </cell>
          <cell r="O1602" t="str">
            <v>-</v>
          </cell>
        </row>
        <row r="1603">
          <cell r="C1603" t="str">
            <v>-</v>
          </cell>
          <cell r="H1603" t="str">
            <v>-</v>
          </cell>
          <cell r="O1603" t="str">
            <v>-</v>
          </cell>
        </row>
        <row r="1604">
          <cell r="C1604" t="str">
            <v>-</v>
          </cell>
          <cell r="H1604" t="str">
            <v>-</v>
          </cell>
          <cell r="O1604" t="str">
            <v>-</v>
          </cell>
        </row>
        <row r="1605">
          <cell r="C1605" t="str">
            <v>-</v>
          </cell>
          <cell r="H1605" t="str">
            <v>-</v>
          </cell>
          <cell r="O1605" t="str">
            <v>-</v>
          </cell>
        </row>
        <row r="1606">
          <cell r="C1606" t="str">
            <v>-</v>
          </cell>
          <cell r="H1606" t="str">
            <v>-</v>
          </cell>
          <cell r="O1606" t="str">
            <v>-</v>
          </cell>
        </row>
        <row r="1607">
          <cell r="C1607" t="str">
            <v>-</v>
          </cell>
          <cell r="H1607" t="str">
            <v>-</v>
          </cell>
          <cell r="O1607" t="str">
            <v>-</v>
          </cell>
        </row>
        <row r="1608">
          <cell r="C1608" t="str">
            <v>-</v>
          </cell>
          <cell r="H1608" t="str">
            <v>-</v>
          </cell>
          <cell r="O1608" t="str">
            <v>-</v>
          </cell>
        </row>
        <row r="1609">
          <cell r="C1609" t="str">
            <v>-</v>
          </cell>
          <cell r="H1609" t="str">
            <v>-</v>
          </cell>
          <cell r="O1609" t="str">
            <v>-</v>
          </cell>
        </row>
        <row r="1610">
          <cell r="C1610" t="str">
            <v>-</v>
          </cell>
          <cell r="H1610" t="str">
            <v>-</v>
          </cell>
          <cell r="O1610" t="str">
            <v>-</v>
          </cell>
        </row>
        <row r="1611">
          <cell r="C1611" t="str">
            <v>-</v>
          </cell>
          <cell r="H1611" t="str">
            <v>-</v>
          </cell>
          <cell r="O1611" t="str">
            <v>-</v>
          </cell>
        </row>
        <row r="1612">
          <cell r="C1612" t="str">
            <v>-</v>
          </cell>
          <cell r="H1612" t="str">
            <v>-</v>
          </cell>
          <cell r="O1612" t="str">
            <v>-</v>
          </cell>
        </row>
        <row r="1613">
          <cell r="C1613" t="str">
            <v>-</v>
          </cell>
          <cell r="H1613" t="str">
            <v>-</v>
          </cell>
          <cell r="O1613" t="str">
            <v>-</v>
          </cell>
        </row>
        <row r="1614">
          <cell r="C1614" t="str">
            <v>-</v>
          </cell>
          <cell r="H1614" t="str">
            <v>-</v>
          </cell>
          <cell r="O1614" t="str">
            <v>-</v>
          </cell>
        </row>
        <row r="1615">
          <cell r="C1615" t="str">
            <v>-</v>
          </cell>
          <cell r="H1615" t="str">
            <v>-</v>
          </cell>
          <cell r="O1615" t="str">
            <v>-</v>
          </cell>
        </row>
        <row r="1616">
          <cell r="C1616" t="str">
            <v>-</v>
          </cell>
          <cell r="H1616" t="str">
            <v>-</v>
          </cell>
          <cell r="O1616" t="str">
            <v>-</v>
          </cell>
        </row>
        <row r="1617">
          <cell r="C1617" t="str">
            <v>-</v>
          </cell>
          <cell r="H1617" t="str">
            <v>-</v>
          </cell>
          <cell r="O1617" t="str">
            <v>-</v>
          </cell>
        </row>
        <row r="1618">
          <cell r="C1618" t="str">
            <v>-</v>
          </cell>
          <cell r="H1618" t="str">
            <v>-</v>
          </cell>
          <cell r="O1618" t="str">
            <v>-</v>
          </cell>
        </row>
        <row r="1619">
          <cell r="C1619" t="str">
            <v>-</v>
          </cell>
          <cell r="H1619" t="str">
            <v>-</v>
          </cell>
          <cell r="O1619" t="str">
            <v>-</v>
          </cell>
        </row>
        <row r="1620">
          <cell r="C1620" t="str">
            <v>-</v>
          </cell>
          <cell r="H1620" t="str">
            <v>-</v>
          </cell>
          <cell r="O1620" t="str">
            <v>-</v>
          </cell>
        </row>
        <row r="1621">
          <cell r="C1621" t="str">
            <v>-</v>
          </cell>
          <cell r="H1621" t="str">
            <v>-</v>
          </cell>
          <cell r="O1621" t="str">
            <v>-</v>
          </cell>
        </row>
        <row r="1622">
          <cell r="C1622" t="str">
            <v>-</v>
          </cell>
          <cell r="H1622" t="str">
            <v>-</v>
          </cell>
          <cell r="O1622" t="str">
            <v>-</v>
          </cell>
        </row>
        <row r="1623">
          <cell r="C1623" t="str">
            <v>-</v>
          </cell>
          <cell r="H1623" t="str">
            <v>-</v>
          </cell>
          <cell r="O1623" t="str">
            <v>-</v>
          </cell>
        </row>
        <row r="1624">
          <cell r="C1624" t="str">
            <v>-</v>
          </cell>
          <cell r="H1624" t="str">
            <v>-</v>
          </cell>
          <cell r="O1624" t="str">
            <v>-</v>
          </cell>
        </row>
        <row r="1625">
          <cell r="C1625" t="str">
            <v>-</v>
          </cell>
          <cell r="H1625" t="str">
            <v>-</v>
          </cell>
          <cell r="O1625" t="str">
            <v>-</v>
          </cell>
        </row>
        <row r="1626">
          <cell r="C1626" t="str">
            <v>-</v>
          </cell>
          <cell r="H1626" t="str">
            <v>-</v>
          </cell>
          <cell r="O1626" t="str">
            <v>-</v>
          </cell>
        </row>
        <row r="1627">
          <cell r="C1627" t="str">
            <v>-</v>
          </cell>
          <cell r="H1627" t="str">
            <v>-</v>
          </cell>
          <cell r="O1627" t="str">
            <v>-</v>
          </cell>
        </row>
        <row r="1628">
          <cell r="C1628" t="str">
            <v>-</v>
          </cell>
          <cell r="H1628" t="str">
            <v>-</v>
          </cell>
          <cell r="O1628" t="str">
            <v>-</v>
          </cell>
        </row>
        <row r="1629">
          <cell r="C1629" t="str">
            <v>-</v>
          </cell>
          <cell r="H1629" t="str">
            <v>-</v>
          </cell>
          <cell r="O1629" t="str">
            <v>-</v>
          </cell>
        </row>
        <row r="1630">
          <cell r="C1630" t="str">
            <v>-</v>
          </cell>
          <cell r="H1630" t="str">
            <v>-</v>
          </cell>
          <cell r="O1630" t="str">
            <v>-</v>
          </cell>
        </row>
        <row r="1631">
          <cell r="C1631" t="str">
            <v>-</v>
          </cell>
          <cell r="H1631" t="str">
            <v>-</v>
          </cell>
          <cell r="O1631" t="str">
            <v>-</v>
          </cell>
        </row>
        <row r="1632">
          <cell r="C1632" t="str">
            <v>-</v>
          </cell>
          <cell r="H1632" t="str">
            <v>-</v>
          </cell>
          <cell r="O1632" t="str">
            <v>-</v>
          </cell>
        </row>
        <row r="1633">
          <cell r="C1633" t="str">
            <v>-</v>
          </cell>
          <cell r="H1633" t="str">
            <v>-</v>
          </cell>
          <cell r="O1633" t="str">
            <v>-</v>
          </cell>
        </row>
        <row r="1634">
          <cell r="C1634" t="str">
            <v>-</v>
          </cell>
          <cell r="H1634" t="str">
            <v>-</v>
          </cell>
          <cell r="O1634" t="str">
            <v>-</v>
          </cell>
        </row>
        <row r="1635">
          <cell r="C1635" t="str">
            <v>-</v>
          </cell>
          <cell r="H1635" t="str">
            <v>-</v>
          </cell>
          <cell r="O1635" t="str">
            <v>-</v>
          </cell>
        </row>
        <row r="1636">
          <cell r="C1636" t="str">
            <v>-</v>
          </cell>
          <cell r="H1636" t="str">
            <v>-</v>
          </cell>
          <cell r="O1636" t="str">
            <v>-</v>
          </cell>
        </row>
        <row r="1637">
          <cell r="C1637" t="str">
            <v>-</v>
          </cell>
          <cell r="H1637" t="str">
            <v>-</v>
          </cell>
          <cell r="O1637" t="str">
            <v>-</v>
          </cell>
        </row>
        <row r="1638">
          <cell r="C1638" t="str">
            <v>-</v>
          </cell>
          <cell r="H1638" t="str">
            <v>-</v>
          </cell>
          <cell r="O1638" t="str">
            <v>-</v>
          </cell>
        </row>
        <row r="1639">
          <cell r="C1639" t="str">
            <v>-</v>
          </cell>
          <cell r="H1639" t="str">
            <v>-</v>
          </cell>
          <cell r="O1639" t="str">
            <v>-</v>
          </cell>
        </row>
        <row r="1640">
          <cell r="C1640" t="str">
            <v>-</v>
          </cell>
          <cell r="H1640" t="str">
            <v>-</v>
          </cell>
          <cell r="O1640" t="str">
            <v>-</v>
          </cell>
        </row>
        <row r="1641">
          <cell r="C1641" t="str">
            <v>-</v>
          </cell>
          <cell r="H1641" t="str">
            <v>-</v>
          </cell>
          <cell r="O1641" t="str">
            <v>-</v>
          </cell>
        </row>
        <row r="1642">
          <cell r="C1642" t="str">
            <v>-</v>
          </cell>
          <cell r="H1642" t="str">
            <v>-</v>
          </cell>
          <cell r="O1642" t="str">
            <v>-</v>
          </cell>
        </row>
        <row r="1643">
          <cell r="C1643" t="str">
            <v>-</v>
          </cell>
          <cell r="H1643" t="str">
            <v>-</v>
          </cell>
          <cell r="O1643" t="str">
            <v>-</v>
          </cell>
        </row>
        <row r="1644">
          <cell r="C1644" t="str">
            <v>-</v>
          </cell>
          <cell r="H1644" t="str">
            <v>-</v>
          </cell>
          <cell r="O1644" t="str">
            <v>-</v>
          </cell>
        </row>
        <row r="1645">
          <cell r="C1645" t="str">
            <v>-</v>
          </cell>
          <cell r="H1645" t="str">
            <v>-</v>
          </cell>
          <cell r="O1645" t="str">
            <v>-</v>
          </cell>
        </row>
        <row r="1646">
          <cell r="C1646" t="str">
            <v>-</v>
          </cell>
          <cell r="H1646" t="str">
            <v>-</v>
          </cell>
          <cell r="O1646" t="str">
            <v>-</v>
          </cell>
        </row>
        <row r="1647">
          <cell r="C1647" t="str">
            <v>-</v>
          </cell>
          <cell r="H1647" t="str">
            <v>-</v>
          </cell>
          <cell r="O1647" t="str">
            <v>-</v>
          </cell>
        </row>
        <row r="1648">
          <cell r="C1648" t="str">
            <v>-</v>
          </cell>
          <cell r="H1648" t="str">
            <v>-</v>
          </cell>
          <cell r="O1648" t="str">
            <v>-</v>
          </cell>
        </row>
        <row r="1649">
          <cell r="C1649" t="str">
            <v>-</v>
          </cell>
          <cell r="H1649" t="str">
            <v>-</v>
          </cell>
          <cell r="O1649" t="str">
            <v>-</v>
          </cell>
        </row>
        <row r="1650">
          <cell r="C1650" t="str">
            <v>-</v>
          </cell>
          <cell r="H1650" t="str">
            <v>-</v>
          </cell>
          <cell r="O1650" t="str">
            <v>-</v>
          </cell>
        </row>
        <row r="1651">
          <cell r="C1651" t="str">
            <v>-</v>
          </cell>
          <cell r="H1651" t="str">
            <v>-</v>
          </cell>
          <cell r="O1651" t="str">
            <v>-</v>
          </cell>
        </row>
        <row r="1652">
          <cell r="C1652" t="str">
            <v>-</v>
          </cell>
          <cell r="H1652" t="str">
            <v>-</v>
          </cell>
          <cell r="O1652" t="str">
            <v>-</v>
          </cell>
        </row>
        <row r="1653">
          <cell r="C1653" t="str">
            <v>-</v>
          </cell>
          <cell r="H1653" t="str">
            <v>-</v>
          </cell>
          <cell r="O1653" t="str">
            <v>-</v>
          </cell>
        </row>
        <row r="1654">
          <cell r="C1654" t="str">
            <v>-</v>
          </cell>
          <cell r="H1654" t="str">
            <v>-</v>
          </cell>
          <cell r="O1654" t="str">
            <v>-</v>
          </cell>
        </row>
        <row r="1655">
          <cell r="C1655" t="str">
            <v>-</v>
          </cell>
          <cell r="H1655" t="str">
            <v>-</v>
          </cell>
          <cell r="O1655" t="str">
            <v>-</v>
          </cell>
        </row>
        <row r="1656">
          <cell r="C1656" t="str">
            <v>-</v>
          </cell>
          <cell r="H1656" t="str">
            <v>-</v>
          </cell>
          <cell r="O1656" t="str">
            <v>-</v>
          </cell>
        </row>
        <row r="1657">
          <cell r="C1657" t="str">
            <v>-</v>
          </cell>
          <cell r="H1657" t="str">
            <v>-</v>
          </cell>
          <cell r="O1657" t="str">
            <v>-</v>
          </cell>
        </row>
        <row r="1658">
          <cell r="C1658" t="str">
            <v>-</v>
          </cell>
          <cell r="H1658" t="str">
            <v>-</v>
          </cell>
          <cell r="O1658" t="str">
            <v>-</v>
          </cell>
        </row>
        <row r="1659">
          <cell r="C1659" t="str">
            <v>-</v>
          </cell>
          <cell r="H1659" t="str">
            <v>-</v>
          </cell>
          <cell r="O1659" t="str">
            <v>-</v>
          </cell>
        </row>
        <row r="1660">
          <cell r="C1660" t="str">
            <v>-</v>
          </cell>
          <cell r="H1660" t="str">
            <v>-</v>
          </cell>
          <cell r="O1660" t="str">
            <v>-</v>
          </cell>
        </row>
        <row r="1661">
          <cell r="C1661" t="str">
            <v>-</v>
          </cell>
          <cell r="H1661" t="str">
            <v>-</v>
          </cell>
          <cell r="O1661" t="str">
            <v>-</v>
          </cell>
        </row>
        <row r="1662">
          <cell r="C1662" t="str">
            <v>-</v>
          </cell>
          <cell r="H1662" t="str">
            <v>-</v>
          </cell>
          <cell r="O1662" t="str">
            <v>-</v>
          </cell>
        </row>
        <row r="1663">
          <cell r="C1663" t="str">
            <v>-</v>
          </cell>
          <cell r="H1663" t="str">
            <v>-</v>
          </cell>
          <cell r="O1663" t="str">
            <v>-</v>
          </cell>
        </row>
        <row r="1664">
          <cell r="C1664" t="str">
            <v>-</v>
          </cell>
          <cell r="H1664" t="str">
            <v>-</v>
          </cell>
          <cell r="O1664" t="str">
            <v>-</v>
          </cell>
        </row>
        <row r="1665">
          <cell r="C1665" t="str">
            <v>-</v>
          </cell>
          <cell r="H1665" t="str">
            <v>-</v>
          </cell>
          <cell r="O1665" t="str">
            <v>-</v>
          </cell>
        </row>
        <row r="1666">
          <cell r="C1666" t="str">
            <v>-</v>
          </cell>
          <cell r="H1666" t="str">
            <v>-</v>
          </cell>
          <cell r="O1666" t="str">
            <v>-</v>
          </cell>
        </row>
        <row r="1667">
          <cell r="C1667" t="str">
            <v>-</v>
          </cell>
          <cell r="H1667" t="str">
            <v>-</v>
          </cell>
          <cell r="O1667" t="str">
            <v>-</v>
          </cell>
        </row>
        <row r="1668">
          <cell r="C1668" t="str">
            <v>-</v>
          </cell>
          <cell r="H1668" t="str">
            <v>-</v>
          </cell>
          <cell r="O1668" t="str">
            <v>-</v>
          </cell>
        </row>
        <row r="1669">
          <cell r="C1669" t="str">
            <v>-</v>
          </cell>
          <cell r="H1669" t="str">
            <v>-</v>
          </cell>
          <cell r="O1669" t="str">
            <v>-</v>
          </cell>
        </row>
        <row r="1670">
          <cell r="C1670" t="str">
            <v>-</v>
          </cell>
          <cell r="H1670" t="str">
            <v>-</v>
          </cell>
          <cell r="O1670" t="str">
            <v>-</v>
          </cell>
        </row>
        <row r="1671">
          <cell r="C1671" t="str">
            <v>-</v>
          </cell>
          <cell r="H1671" t="str">
            <v>-</v>
          </cell>
          <cell r="O1671" t="str">
            <v>-</v>
          </cell>
        </row>
        <row r="1672">
          <cell r="C1672" t="str">
            <v>-</v>
          </cell>
          <cell r="H1672" t="str">
            <v>-</v>
          </cell>
          <cell r="O1672" t="str">
            <v>-</v>
          </cell>
        </row>
        <row r="1673">
          <cell r="C1673" t="str">
            <v>-</v>
          </cell>
          <cell r="H1673" t="str">
            <v>-</v>
          </cell>
          <cell r="O1673" t="str">
            <v>-</v>
          </cell>
        </row>
        <row r="1674">
          <cell r="C1674" t="str">
            <v>-</v>
          </cell>
          <cell r="H1674" t="str">
            <v>-</v>
          </cell>
          <cell r="O1674" t="str">
            <v>-</v>
          </cell>
        </row>
        <row r="1675">
          <cell r="C1675" t="str">
            <v>-</v>
          </cell>
          <cell r="H1675" t="str">
            <v>-</v>
          </cell>
          <cell r="O1675" t="str">
            <v>-</v>
          </cell>
        </row>
        <row r="1676">
          <cell r="C1676" t="str">
            <v>-</v>
          </cell>
          <cell r="H1676" t="str">
            <v>-</v>
          </cell>
          <cell r="O1676" t="str">
            <v>-</v>
          </cell>
        </row>
        <row r="1677">
          <cell r="C1677" t="str">
            <v>-</v>
          </cell>
          <cell r="H1677" t="str">
            <v>-</v>
          </cell>
          <cell r="O1677" t="str">
            <v>-</v>
          </cell>
        </row>
        <row r="1678">
          <cell r="C1678" t="str">
            <v>-</v>
          </cell>
          <cell r="H1678" t="str">
            <v>-</v>
          </cell>
          <cell r="O1678" t="str">
            <v>-</v>
          </cell>
        </row>
        <row r="1679">
          <cell r="C1679" t="str">
            <v>-</v>
          </cell>
          <cell r="H1679" t="str">
            <v>-</v>
          </cell>
          <cell r="O1679" t="str">
            <v>-</v>
          </cell>
        </row>
        <row r="1680">
          <cell r="C1680" t="str">
            <v>-</v>
          </cell>
          <cell r="H1680" t="str">
            <v>-</v>
          </cell>
          <cell r="O1680" t="str">
            <v>-</v>
          </cell>
        </row>
        <row r="1681">
          <cell r="C1681" t="str">
            <v>-</v>
          </cell>
          <cell r="H1681" t="str">
            <v>-</v>
          </cell>
          <cell r="O1681" t="str">
            <v>-</v>
          </cell>
        </row>
        <row r="1682">
          <cell r="C1682" t="str">
            <v>-</v>
          </cell>
          <cell r="H1682" t="str">
            <v>-</v>
          </cell>
          <cell r="O1682" t="str">
            <v>-</v>
          </cell>
        </row>
        <row r="1683">
          <cell r="C1683" t="str">
            <v>-</v>
          </cell>
          <cell r="H1683" t="str">
            <v>-</v>
          </cell>
          <cell r="O1683" t="str">
            <v>-</v>
          </cell>
        </row>
        <row r="1684">
          <cell r="C1684" t="str">
            <v>-</v>
          </cell>
          <cell r="H1684" t="str">
            <v>-</v>
          </cell>
          <cell r="O1684" t="str">
            <v>-</v>
          </cell>
        </row>
        <row r="1685">
          <cell r="C1685" t="str">
            <v>-</v>
          </cell>
          <cell r="H1685" t="str">
            <v>-</v>
          </cell>
          <cell r="O1685" t="str">
            <v>-</v>
          </cell>
        </row>
        <row r="1686">
          <cell r="C1686" t="str">
            <v>-</v>
          </cell>
          <cell r="H1686" t="str">
            <v>-</v>
          </cell>
          <cell r="O1686" t="str">
            <v>-</v>
          </cell>
        </row>
        <row r="1687">
          <cell r="C1687" t="str">
            <v>-</v>
          </cell>
          <cell r="H1687" t="str">
            <v>-</v>
          </cell>
          <cell r="O1687" t="str">
            <v>-</v>
          </cell>
        </row>
        <row r="1688">
          <cell r="C1688" t="str">
            <v>-</v>
          </cell>
          <cell r="H1688" t="str">
            <v>-</v>
          </cell>
          <cell r="O1688" t="str">
            <v>-</v>
          </cell>
        </row>
        <row r="1689">
          <cell r="C1689" t="str">
            <v>-</v>
          </cell>
          <cell r="H1689" t="str">
            <v>-</v>
          </cell>
          <cell r="O1689" t="str">
            <v>-</v>
          </cell>
        </row>
        <row r="1690">
          <cell r="C1690" t="str">
            <v>-</v>
          </cell>
          <cell r="H1690" t="str">
            <v>-</v>
          </cell>
          <cell r="O1690" t="str">
            <v>-</v>
          </cell>
        </row>
        <row r="1691">
          <cell r="C1691" t="str">
            <v>-</v>
          </cell>
          <cell r="H1691" t="str">
            <v>-</v>
          </cell>
          <cell r="O1691" t="str">
            <v>-</v>
          </cell>
        </row>
        <row r="1692">
          <cell r="C1692" t="str">
            <v>-</v>
          </cell>
          <cell r="H1692" t="str">
            <v>-</v>
          </cell>
          <cell r="O1692" t="str">
            <v>-</v>
          </cell>
        </row>
        <row r="1693">
          <cell r="C1693" t="str">
            <v>-</v>
          </cell>
          <cell r="H1693" t="str">
            <v>-</v>
          </cell>
          <cell r="O1693" t="str">
            <v>-</v>
          </cell>
        </row>
        <row r="1694">
          <cell r="C1694" t="str">
            <v>-</v>
          </cell>
          <cell r="H1694" t="str">
            <v>-</v>
          </cell>
          <cell r="O1694" t="str">
            <v>-</v>
          </cell>
        </row>
        <row r="1695">
          <cell r="C1695" t="str">
            <v>-</v>
          </cell>
          <cell r="H1695" t="str">
            <v>-</v>
          </cell>
          <cell r="O1695" t="str">
            <v>-</v>
          </cell>
        </row>
        <row r="1696">
          <cell r="C1696" t="str">
            <v>-</v>
          </cell>
          <cell r="H1696" t="str">
            <v>-</v>
          </cell>
          <cell r="O1696" t="str">
            <v>-</v>
          </cell>
        </row>
        <row r="1697">
          <cell r="C1697" t="str">
            <v>-</v>
          </cell>
          <cell r="H1697" t="str">
            <v>-</v>
          </cell>
          <cell r="O1697" t="str">
            <v>-</v>
          </cell>
        </row>
        <row r="1698">
          <cell r="C1698" t="str">
            <v>-</v>
          </cell>
          <cell r="H1698" t="str">
            <v>-</v>
          </cell>
          <cell r="O1698" t="str">
            <v>-</v>
          </cell>
        </row>
        <row r="1699">
          <cell r="C1699" t="str">
            <v>-</v>
          </cell>
          <cell r="H1699" t="str">
            <v>-</v>
          </cell>
          <cell r="O1699" t="str">
            <v>-</v>
          </cell>
        </row>
        <row r="1700">
          <cell r="C1700" t="str">
            <v>-</v>
          </cell>
          <cell r="H1700" t="str">
            <v>-</v>
          </cell>
          <cell r="O1700" t="str">
            <v>-</v>
          </cell>
        </row>
        <row r="1701">
          <cell r="C1701" t="str">
            <v>-</v>
          </cell>
          <cell r="H1701" t="str">
            <v>-</v>
          </cell>
          <cell r="O1701" t="str">
            <v>-</v>
          </cell>
        </row>
        <row r="1702">
          <cell r="C1702" t="str">
            <v>-</v>
          </cell>
          <cell r="H1702" t="str">
            <v>-</v>
          </cell>
          <cell r="O1702" t="str">
            <v>-</v>
          </cell>
        </row>
        <row r="1703">
          <cell r="C1703" t="str">
            <v>-</v>
          </cell>
          <cell r="H1703" t="str">
            <v>-</v>
          </cell>
          <cell r="O1703" t="str">
            <v>-</v>
          </cell>
        </row>
        <row r="1704">
          <cell r="C1704" t="str">
            <v>-</v>
          </cell>
          <cell r="H1704" t="str">
            <v>-</v>
          </cell>
          <cell r="O1704" t="str">
            <v>-</v>
          </cell>
        </row>
        <row r="1705">
          <cell r="C1705" t="str">
            <v>-</v>
          </cell>
          <cell r="H1705" t="str">
            <v>-</v>
          </cell>
          <cell r="O1705" t="str">
            <v>-</v>
          </cell>
        </row>
        <row r="1706">
          <cell r="C1706" t="str">
            <v>-</v>
          </cell>
          <cell r="H1706" t="str">
            <v>-</v>
          </cell>
          <cell r="O1706" t="str">
            <v>-</v>
          </cell>
        </row>
        <row r="1707">
          <cell r="C1707" t="str">
            <v>-</v>
          </cell>
          <cell r="H1707" t="str">
            <v>-</v>
          </cell>
          <cell r="O1707" t="str">
            <v>-</v>
          </cell>
        </row>
        <row r="1708">
          <cell r="C1708" t="str">
            <v>-</v>
          </cell>
          <cell r="H1708" t="str">
            <v>-</v>
          </cell>
          <cell r="O1708" t="str">
            <v>-</v>
          </cell>
        </row>
        <row r="1709">
          <cell r="C1709" t="str">
            <v>-</v>
          </cell>
          <cell r="H1709" t="str">
            <v>-</v>
          </cell>
          <cell r="O1709" t="str">
            <v>-</v>
          </cell>
        </row>
        <row r="1710">
          <cell r="C1710" t="str">
            <v>-</v>
          </cell>
          <cell r="H1710" t="str">
            <v>-</v>
          </cell>
          <cell r="O1710" t="str">
            <v>-</v>
          </cell>
        </row>
        <row r="1711">
          <cell r="C1711" t="str">
            <v>-</v>
          </cell>
          <cell r="H1711" t="str">
            <v>-</v>
          </cell>
          <cell r="O1711" t="str">
            <v>-</v>
          </cell>
        </row>
        <row r="1712">
          <cell r="C1712" t="str">
            <v>-</v>
          </cell>
          <cell r="H1712" t="str">
            <v>-</v>
          </cell>
          <cell r="O1712" t="str">
            <v>-</v>
          </cell>
        </row>
        <row r="1713">
          <cell r="C1713" t="str">
            <v>-</v>
          </cell>
          <cell r="H1713" t="str">
            <v>-</v>
          </cell>
          <cell r="O1713" t="str">
            <v>-</v>
          </cell>
        </row>
        <row r="1714">
          <cell r="C1714" t="str">
            <v>-</v>
          </cell>
          <cell r="H1714" t="str">
            <v>-</v>
          </cell>
          <cell r="O1714" t="str">
            <v>-</v>
          </cell>
        </row>
        <row r="1715">
          <cell r="C1715" t="str">
            <v>-</v>
          </cell>
          <cell r="H1715" t="str">
            <v>-</v>
          </cell>
          <cell r="O1715" t="str">
            <v>-</v>
          </cell>
        </row>
        <row r="1716">
          <cell r="C1716" t="str">
            <v>-</v>
          </cell>
          <cell r="H1716" t="str">
            <v>-</v>
          </cell>
          <cell r="O1716" t="str">
            <v>-</v>
          </cell>
        </row>
        <row r="1717">
          <cell r="C1717" t="str">
            <v>-</v>
          </cell>
          <cell r="H1717" t="str">
            <v>-</v>
          </cell>
          <cell r="O1717" t="str">
            <v>-</v>
          </cell>
        </row>
        <row r="1718">
          <cell r="C1718" t="str">
            <v>-</v>
          </cell>
          <cell r="H1718" t="str">
            <v>-</v>
          </cell>
          <cell r="O1718" t="str">
            <v>-</v>
          </cell>
        </row>
        <row r="1719">
          <cell r="C1719" t="str">
            <v>-</v>
          </cell>
          <cell r="H1719" t="str">
            <v>-</v>
          </cell>
          <cell r="O1719" t="str">
            <v>-</v>
          </cell>
        </row>
        <row r="1720">
          <cell r="C1720" t="str">
            <v>-</v>
          </cell>
          <cell r="H1720" t="str">
            <v>-</v>
          </cell>
          <cell r="O1720" t="str">
            <v>-</v>
          </cell>
        </row>
        <row r="1721">
          <cell r="C1721" t="str">
            <v>-</v>
          </cell>
          <cell r="H1721" t="str">
            <v>-</v>
          </cell>
          <cell r="O1721" t="str">
            <v>-</v>
          </cell>
        </row>
        <row r="1722">
          <cell r="C1722" t="str">
            <v>-</v>
          </cell>
          <cell r="H1722" t="str">
            <v>-</v>
          </cell>
          <cell r="O1722" t="str">
            <v>-</v>
          </cell>
        </row>
        <row r="1723">
          <cell r="C1723" t="str">
            <v>-</v>
          </cell>
          <cell r="H1723" t="str">
            <v>-</v>
          </cell>
          <cell r="O1723" t="str">
            <v>-</v>
          </cell>
        </row>
        <row r="1724">
          <cell r="C1724" t="str">
            <v>-</v>
          </cell>
          <cell r="H1724" t="str">
            <v>-</v>
          </cell>
          <cell r="O1724" t="str">
            <v>-</v>
          </cell>
        </row>
        <row r="1725">
          <cell r="C1725" t="str">
            <v>-</v>
          </cell>
          <cell r="H1725" t="str">
            <v>-</v>
          </cell>
          <cell r="O1725" t="str">
            <v>-</v>
          </cell>
        </row>
        <row r="1726">
          <cell r="C1726" t="str">
            <v>-</v>
          </cell>
          <cell r="H1726" t="str">
            <v>-</v>
          </cell>
          <cell r="O1726" t="str">
            <v>-</v>
          </cell>
        </row>
        <row r="1727">
          <cell r="C1727" t="str">
            <v>-</v>
          </cell>
          <cell r="H1727" t="str">
            <v>-</v>
          </cell>
          <cell r="O1727" t="str">
            <v>-</v>
          </cell>
        </row>
        <row r="1728">
          <cell r="C1728" t="str">
            <v>-</v>
          </cell>
          <cell r="H1728" t="str">
            <v>-</v>
          </cell>
          <cell r="O1728" t="str">
            <v>-</v>
          </cell>
        </row>
        <row r="1729">
          <cell r="C1729" t="str">
            <v>-</v>
          </cell>
          <cell r="H1729" t="str">
            <v>-</v>
          </cell>
          <cell r="O1729" t="str">
            <v>-</v>
          </cell>
        </row>
        <row r="1730">
          <cell r="C1730" t="str">
            <v>-</v>
          </cell>
          <cell r="H1730" t="str">
            <v>-</v>
          </cell>
          <cell r="O1730" t="str">
            <v>-</v>
          </cell>
        </row>
        <row r="1731">
          <cell r="C1731" t="str">
            <v>-</v>
          </cell>
          <cell r="H1731" t="str">
            <v>-</v>
          </cell>
          <cell r="O1731" t="str">
            <v>-</v>
          </cell>
        </row>
        <row r="1732">
          <cell r="C1732" t="str">
            <v>-</v>
          </cell>
          <cell r="H1732" t="str">
            <v>-</v>
          </cell>
          <cell r="O1732" t="str">
            <v>-</v>
          </cell>
        </row>
        <row r="1733">
          <cell r="C1733" t="str">
            <v>-</v>
          </cell>
          <cell r="H1733" t="str">
            <v>-</v>
          </cell>
          <cell r="O1733" t="str">
            <v>-</v>
          </cell>
        </row>
        <row r="1734">
          <cell r="C1734" t="str">
            <v>-</v>
          </cell>
          <cell r="H1734" t="str">
            <v>-</v>
          </cell>
          <cell r="O1734" t="str">
            <v>-</v>
          </cell>
        </row>
        <row r="1735">
          <cell r="C1735" t="str">
            <v>-</v>
          </cell>
          <cell r="H1735" t="str">
            <v>-</v>
          </cell>
          <cell r="O1735" t="str">
            <v>-</v>
          </cell>
        </row>
        <row r="1736">
          <cell r="C1736" t="str">
            <v>-</v>
          </cell>
          <cell r="H1736" t="str">
            <v>-</v>
          </cell>
          <cell r="O1736" t="str">
            <v>-</v>
          </cell>
        </row>
        <row r="1737">
          <cell r="C1737" t="str">
            <v>-</v>
          </cell>
          <cell r="H1737" t="str">
            <v>-</v>
          </cell>
          <cell r="O1737" t="str">
            <v>-</v>
          </cell>
        </row>
        <row r="1738">
          <cell r="C1738" t="str">
            <v>-</v>
          </cell>
          <cell r="H1738" t="str">
            <v>-</v>
          </cell>
          <cell r="O1738" t="str">
            <v>-</v>
          </cell>
        </row>
        <row r="1739">
          <cell r="C1739" t="str">
            <v>-</v>
          </cell>
          <cell r="H1739" t="str">
            <v>-</v>
          </cell>
          <cell r="O1739" t="str">
            <v>-</v>
          </cell>
        </row>
        <row r="1740">
          <cell r="C1740" t="str">
            <v>-</v>
          </cell>
          <cell r="H1740" t="str">
            <v>-</v>
          </cell>
          <cell r="O1740" t="str">
            <v>-</v>
          </cell>
        </row>
        <row r="1741">
          <cell r="C1741" t="str">
            <v>-</v>
          </cell>
          <cell r="H1741" t="str">
            <v>-</v>
          </cell>
          <cell r="O1741" t="str">
            <v>-</v>
          </cell>
        </row>
        <row r="1742">
          <cell r="C1742" t="str">
            <v>-</v>
          </cell>
          <cell r="H1742" t="str">
            <v>-</v>
          </cell>
          <cell r="O1742" t="str">
            <v>-</v>
          </cell>
        </row>
        <row r="1743">
          <cell r="C1743" t="str">
            <v>-</v>
          </cell>
          <cell r="H1743" t="str">
            <v>-</v>
          </cell>
          <cell r="O1743" t="str">
            <v>-</v>
          </cell>
        </row>
        <row r="1744">
          <cell r="C1744" t="str">
            <v>-</v>
          </cell>
          <cell r="H1744" t="str">
            <v>-</v>
          </cell>
          <cell r="O1744" t="str">
            <v>-</v>
          </cell>
        </row>
        <row r="1745">
          <cell r="C1745" t="str">
            <v>-</v>
          </cell>
          <cell r="H1745" t="str">
            <v>-</v>
          </cell>
          <cell r="O1745" t="str">
            <v>-</v>
          </cell>
        </row>
        <row r="1746">
          <cell r="C1746" t="str">
            <v>-</v>
          </cell>
          <cell r="H1746" t="str">
            <v>-</v>
          </cell>
          <cell r="O1746" t="str">
            <v>-</v>
          </cell>
        </row>
        <row r="1747">
          <cell r="C1747" t="str">
            <v>-</v>
          </cell>
          <cell r="H1747" t="str">
            <v>-</v>
          </cell>
          <cell r="O1747" t="str">
            <v>-</v>
          </cell>
        </row>
        <row r="1748">
          <cell r="C1748" t="str">
            <v>-</v>
          </cell>
          <cell r="H1748" t="str">
            <v>-</v>
          </cell>
          <cell r="O1748" t="str">
            <v>-</v>
          </cell>
        </row>
        <row r="1749">
          <cell r="C1749" t="str">
            <v>-</v>
          </cell>
          <cell r="H1749" t="str">
            <v>-</v>
          </cell>
          <cell r="O1749" t="str">
            <v>-</v>
          </cell>
        </row>
        <row r="1750">
          <cell r="C1750" t="str">
            <v>-</v>
          </cell>
          <cell r="H1750" t="str">
            <v>-</v>
          </cell>
          <cell r="O1750" t="str">
            <v>-</v>
          </cell>
        </row>
        <row r="1751">
          <cell r="C1751" t="str">
            <v>-</v>
          </cell>
          <cell r="H1751" t="str">
            <v>-</v>
          </cell>
          <cell r="O1751" t="str">
            <v>-</v>
          </cell>
        </row>
        <row r="1752">
          <cell r="C1752" t="str">
            <v>-</v>
          </cell>
          <cell r="H1752" t="str">
            <v>-</v>
          </cell>
          <cell r="O1752" t="str">
            <v>-</v>
          </cell>
        </row>
        <row r="1753">
          <cell r="C1753" t="str">
            <v>-</v>
          </cell>
          <cell r="H1753" t="str">
            <v>-</v>
          </cell>
          <cell r="O1753" t="str">
            <v>-</v>
          </cell>
        </row>
        <row r="1754">
          <cell r="C1754" t="str">
            <v>-</v>
          </cell>
          <cell r="H1754" t="str">
            <v>-</v>
          </cell>
          <cell r="O1754" t="str">
            <v>-</v>
          </cell>
        </row>
        <row r="1755">
          <cell r="C1755" t="str">
            <v>-</v>
          </cell>
          <cell r="H1755" t="str">
            <v>-</v>
          </cell>
          <cell r="O1755" t="str">
            <v>-</v>
          </cell>
        </row>
        <row r="1756">
          <cell r="C1756" t="str">
            <v>-</v>
          </cell>
          <cell r="H1756" t="str">
            <v>-</v>
          </cell>
          <cell r="O1756" t="str">
            <v>-</v>
          </cell>
        </row>
        <row r="1757">
          <cell r="C1757" t="str">
            <v>-</v>
          </cell>
          <cell r="H1757" t="str">
            <v>-</v>
          </cell>
          <cell r="O1757" t="str">
            <v>-</v>
          </cell>
        </row>
        <row r="1758">
          <cell r="C1758" t="str">
            <v>-</v>
          </cell>
          <cell r="H1758" t="str">
            <v>-</v>
          </cell>
          <cell r="O1758" t="str">
            <v>-</v>
          </cell>
        </row>
        <row r="1759">
          <cell r="C1759" t="str">
            <v>-</v>
          </cell>
          <cell r="H1759" t="str">
            <v>-</v>
          </cell>
          <cell r="O1759" t="str">
            <v>-</v>
          </cell>
        </row>
        <row r="1760">
          <cell r="C1760" t="str">
            <v>-</v>
          </cell>
          <cell r="H1760" t="str">
            <v>-</v>
          </cell>
          <cell r="O1760" t="str">
            <v>-</v>
          </cell>
        </row>
        <row r="1761">
          <cell r="C1761" t="str">
            <v>-</v>
          </cell>
          <cell r="H1761" t="str">
            <v>-</v>
          </cell>
          <cell r="O1761" t="str">
            <v>-</v>
          </cell>
        </row>
        <row r="1762">
          <cell r="C1762" t="str">
            <v>-</v>
          </cell>
          <cell r="H1762" t="str">
            <v>-</v>
          </cell>
          <cell r="O1762" t="str">
            <v>-</v>
          </cell>
        </row>
        <row r="1763">
          <cell r="C1763" t="str">
            <v>-</v>
          </cell>
          <cell r="H1763" t="str">
            <v>-</v>
          </cell>
          <cell r="O1763" t="str">
            <v>-</v>
          </cell>
        </row>
        <row r="1764">
          <cell r="C1764" t="str">
            <v>-</v>
          </cell>
          <cell r="H1764" t="str">
            <v>-</v>
          </cell>
          <cell r="O1764" t="str">
            <v>-</v>
          </cell>
        </row>
        <row r="1765">
          <cell r="C1765" t="str">
            <v>-</v>
          </cell>
          <cell r="H1765" t="str">
            <v>-</v>
          </cell>
          <cell r="O1765" t="str">
            <v>-</v>
          </cell>
        </row>
        <row r="1766">
          <cell r="C1766" t="str">
            <v>-</v>
          </cell>
          <cell r="H1766" t="str">
            <v>-</v>
          </cell>
          <cell r="O1766" t="str">
            <v>-</v>
          </cell>
        </row>
        <row r="1767">
          <cell r="C1767" t="str">
            <v>-</v>
          </cell>
          <cell r="H1767" t="str">
            <v>-</v>
          </cell>
          <cell r="O1767" t="str">
            <v>-</v>
          </cell>
        </row>
        <row r="1768">
          <cell r="C1768" t="str">
            <v>-</v>
          </cell>
          <cell r="H1768" t="str">
            <v>-</v>
          </cell>
          <cell r="O1768" t="str">
            <v>-</v>
          </cell>
        </row>
        <row r="1769">
          <cell r="C1769" t="str">
            <v>-</v>
          </cell>
          <cell r="H1769" t="str">
            <v>-</v>
          </cell>
          <cell r="O1769" t="str">
            <v>-</v>
          </cell>
        </row>
        <row r="1770">
          <cell r="C1770" t="str">
            <v>-</v>
          </cell>
          <cell r="H1770" t="str">
            <v>-</v>
          </cell>
          <cell r="O1770" t="str">
            <v>-</v>
          </cell>
        </row>
        <row r="1771">
          <cell r="C1771" t="str">
            <v>-</v>
          </cell>
          <cell r="H1771" t="str">
            <v>-</v>
          </cell>
          <cell r="O1771" t="str">
            <v>-</v>
          </cell>
        </row>
        <row r="1772">
          <cell r="C1772" t="str">
            <v>-</v>
          </cell>
          <cell r="H1772" t="str">
            <v>-</v>
          </cell>
          <cell r="O1772" t="str">
            <v>-</v>
          </cell>
        </row>
        <row r="1773">
          <cell r="C1773" t="str">
            <v>-</v>
          </cell>
          <cell r="H1773" t="str">
            <v>-</v>
          </cell>
          <cell r="O1773" t="str">
            <v>-</v>
          </cell>
        </row>
        <row r="1774">
          <cell r="C1774" t="str">
            <v>-</v>
          </cell>
          <cell r="H1774" t="str">
            <v>-</v>
          </cell>
          <cell r="O1774" t="str">
            <v>-</v>
          </cell>
        </row>
        <row r="1775">
          <cell r="C1775" t="str">
            <v>-</v>
          </cell>
          <cell r="H1775" t="str">
            <v>-</v>
          </cell>
          <cell r="O1775" t="str">
            <v>-</v>
          </cell>
        </row>
        <row r="1776">
          <cell r="C1776" t="str">
            <v>-</v>
          </cell>
          <cell r="H1776" t="str">
            <v>-</v>
          </cell>
          <cell r="O1776" t="str">
            <v>-</v>
          </cell>
        </row>
        <row r="1777">
          <cell r="C1777" t="str">
            <v>-</v>
          </cell>
          <cell r="H1777" t="str">
            <v>-</v>
          </cell>
          <cell r="O1777" t="str">
            <v>-</v>
          </cell>
        </row>
        <row r="1778">
          <cell r="C1778" t="str">
            <v>-</v>
          </cell>
          <cell r="H1778" t="str">
            <v>-</v>
          </cell>
          <cell r="O1778" t="str">
            <v>-</v>
          </cell>
        </row>
        <row r="1779">
          <cell r="C1779" t="str">
            <v>-</v>
          </cell>
          <cell r="H1779" t="str">
            <v>-</v>
          </cell>
          <cell r="O1779" t="str">
            <v>-</v>
          </cell>
        </row>
        <row r="1780">
          <cell r="C1780" t="str">
            <v>-</v>
          </cell>
          <cell r="H1780" t="str">
            <v>-</v>
          </cell>
          <cell r="O1780" t="str">
            <v>-</v>
          </cell>
        </row>
        <row r="1781">
          <cell r="C1781" t="str">
            <v>-</v>
          </cell>
          <cell r="H1781" t="str">
            <v>-</v>
          </cell>
          <cell r="O1781" t="str">
            <v>-</v>
          </cell>
        </row>
        <row r="1782">
          <cell r="C1782" t="str">
            <v>-</v>
          </cell>
          <cell r="H1782" t="str">
            <v>-</v>
          </cell>
          <cell r="O1782" t="str">
            <v>-</v>
          </cell>
        </row>
        <row r="1783">
          <cell r="C1783" t="str">
            <v>-</v>
          </cell>
          <cell r="H1783" t="str">
            <v>-</v>
          </cell>
          <cell r="O1783" t="str">
            <v>-</v>
          </cell>
        </row>
        <row r="1784">
          <cell r="C1784" t="str">
            <v>-</v>
          </cell>
          <cell r="H1784" t="str">
            <v>-</v>
          </cell>
          <cell r="O1784" t="str">
            <v>-</v>
          </cell>
        </row>
        <row r="1785">
          <cell r="C1785" t="str">
            <v>-</v>
          </cell>
          <cell r="H1785" t="str">
            <v>-</v>
          </cell>
          <cell r="O1785" t="str">
            <v>-</v>
          </cell>
        </row>
        <row r="1786">
          <cell r="C1786" t="str">
            <v>-</v>
          </cell>
          <cell r="H1786" t="str">
            <v>-</v>
          </cell>
          <cell r="O1786" t="str">
            <v>-</v>
          </cell>
        </row>
        <row r="1787">
          <cell r="C1787" t="str">
            <v>-</v>
          </cell>
          <cell r="H1787" t="str">
            <v>-</v>
          </cell>
          <cell r="O1787" t="str">
            <v>-</v>
          </cell>
        </row>
        <row r="1788">
          <cell r="C1788" t="str">
            <v>-</v>
          </cell>
          <cell r="H1788" t="str">
            <v>-</v>
          </cell>
          <cell r="O1788" t="str">
            <v>-</v>
          </cell>
        </row>
        <row r="1789">
          <cell r="C1789" t="str">
            <v>-</v>
          </cell>
          <cell r="H1789" t="str">
            <v>-</v>
          </cell>
          <cell r="O1789" t="str">
            <v>-</v>
          </cell>
        </row>
        <row r="1790">
          <cell r="C1790" t="str">
            <v>-</v>
          </cell>
          <cell r="H1790" t="str">
            <v>-</v>
          </cell>
          <cell r="O1790" t="str">
            <v>-</v>
          </cell>
        </row>
        <row r="1791">
          <cell r="C1791" t="str">
            <v>-</v>
          </cell>
          <cell r="H1791" t="str">
            <v>-</v>
          </cell>
          <cell r="O1791" t="str">
            <v>-</v>
          </cell>
        </row>
        <row r="1792">
          <cell r="C1792" t="str">
            <v>-</v>
          </cell>
          <cell r="H1792" t="str">
            <v>-</v>
          </cell>
          <cell r="O1792" t="str">
            <v>-</v>
          </cell>
        </row>
        <row r="1793">
          <cell r="C1793" t="str">
            <v>-</v>
          </cell>
          <cell r="H1793" t="str">
            <v>-</v>
          </cell>
          <cell r="O1793" t="str">
            <v>-</v>
          </cell>
        </row>
        <row r="1794">
          <cell r="C1794" t="str">
            <v>-</v>
          </cell>
          <cell r="H1794" t="str">
            <v>-</v>
          </cell>
          <cell r="O1794" t="str">
            <v>-</v>
          </cell>
        </row>
        <row r="1795">
          <cell r="C1795" t="str">
            <v>-</v>
          </cell>
          <cell r="H1795" t="str">
            <v>-</v>
          </cell>
          <cell r="O1795" t="str">
            <v>-</v>
          </cell>
        </row>
        <row r="1796">
          <cell r="C1796" t="str">
            <v>-</v>
          </cell>
          <cell r="H1796" t="str">
            <v>-</v>
          </cell>
          <cell r="O1796" t="str">
            <v>-</v>
          </cell>
        </row>
        <row r="1797">
          <cell r="C1797" t="str">
            <v>-</v>
          </cell>
          <cell r="H1797" t="str">
            <v>-</v>
          </cell>
          <cell r="O1797" t="str">
            <v>-</v>
          </cell>
        </row>
        <row r="1798">
          <cell r="C1798" t="str">
            <v>-</v>
          </cell>
          <cell r="H1798" t="str">
            <v>-</v>
          </cell>
          <cell r="O1798" t="str">
            <v>-</v>
          </cell>
        </row>
        <row r="1799">
          <cell r="C1799" t="str">
            <v>-</v>
          </cell>
          <cell r="H1799" t="str">
            <v>-</v>
          </cell>
          <cell r="O1799" t="str">
            <v>-</v>
          </cell>
        </row>
        <row r="1800">
          <cell r="C1800" t="str">
            <v>-</v>
          </cell>
          <cell r="H1800" t="str">
            <v>-</v>
          </cell>
          <cell r="O1800" t="str">
            <v>-</v>
          </cell>
        </row>
        <row r="1801">
          <cell r="C1801" t="str">
            <v>-</v>
          </cell>
          <cell r="H1801" t="str">
            <v>-</v>
          </cell>
          <cell r="O1801" t="str">
            <v>-</v>
          </cell>
        </row>
        <row r="1802">
          <cell r="C1802" t="str">
            <v>-</v>
          </cell>
          <cell r="H1802" t="str">
            <v>-</v>
          </cell>
          <cell r="O1802" t="str">
            <v>-</v>
          </cell>
        </row>
        <row r="1803">
          <cell r="C1803" t="str">
            <v>-</v>
          </cell>
          <cell r="H1803" t="str">
            <v>-</v>
          </cell>
          <cell r="O1803" t="str">
            <v>-</v>
          </cell>
        </row>
        <row r="1804">
          <cell r="C1804" t="str">
            <v>-</v>
          </cell>
          <cell r="H1804" t="str">
            <v>-</v>
          </cell>
          <cell r="O1804" t="str">
            <v>-</v>
          </cell>
        </row>
        <row r="1805">
          <cell r="C1805" t="str">
            <v>-</v>
          </cell>
          <cell r="H1805" t="str">
            <v>-</v>
          </cell>
          <cell r="O1805" t="str">
            <v>-</v>
          </cell>
        </row>
        <row r="1806">
          <cell r="C1806" t="str">
            <v>-</v>
          </cell>
          <cell r="H1806" t="str">
            <v>-</v>
          </cell>
          <cell r="O1806" t="str">
            <v>-</v>
          </cell>
        </row>
        <row r="1807">
          <cell r="C1807" t="str">
            <v>-</v>
          </cell>
          <cell r="H1807" t="str">
            <v>-</v>
          </cell>
          <cell r="O1807" t="str">
            <v>-</v>
          </cell>
        </row>
        <row r="1808">
          <cell r="C1808" t="str">
            <v>-</v>
          </cell>
          <cell r="H1808" t="str">
            <v>-</v>
          </cell>
          <cell r="O1808" t="str">
            <v>-</v>
          </cell>
        </row>
        <row r="1809">
          <cell r="C1809" t="str">
            <v>-</v>
          </cell>
          <cell r="H1809" t="str">
            <v>-</v>
          </cell>
          <cell r="O1809" t="str">
            <v>-</v>
          </cell>
        </row>
        <row r="1810">
          <cell r="C1810" t="str">
            <v>-</v>
          </cell>
          <cell r="H1810" t="str">
            <v>-</v>
          </cell>
          <cell r="O1810" t="str">
            <v>-</v>
          </cell>
        </row>
        <row r="1811">
          <cell r="C1811" t="str">
            <v>-</v>
          </cell>
          <cell r="H1811" t="str">
            <v>-</v>
          </cell>
          <cell r="O1811" t="str">
            <v>-</v>
          </cell>
        </row>
        <row r="1812">
          <cell r="C1812" t="str">
            <v>-</v>
          </cell>
          <cell r="H1812" t="str">
            <v>-</v>
          </cell>
          <cell r="O1812" t="str">
            <v>-</v>
          </cell>
        </row>
        <row r="1813">
          <cell r="C1813" t="str">
            <v>-</v>
          </cell>
          <cell r="H1813" t="str">
            <v>-</v>
          </cell>
          <cell r="O1813" t="str">
            <v>-</v>
          </cell>
        </row>
        <row r="1814">
          <cell r="C1814" t="str">
            <v>-</v>
          </cell>
          <cell r="H1814" t="str">
            <v>-</v>
          </cell>
          <cell r="O1814" t="str">
            <v>-</v>
          </cell>
        </row>
        <row r="1815">
          <cell r="C1815" t="str">
            <v>-</v>
          </cell>
          <cell r="H1815" t="str">
            <v>-</v>
          </cell>
          <cell r="O1815" t="str">
            <v>-</v>
          </cell>
        </row>
        <row r="1816">
          <cell r="C1816" t="str">
            <v>-</v>
          </cell>
          <cell r="H1816" t="str">
            <v>-</v>
          </cell>
          <cell r="O1816" t="str">
            <v>-</v>
          </cell>
        </row>
        <row r="1817">
          <cell r="C1817" t="str">
            <v>-</v>
          </cell>
          <cell r="H1817" t="str">
            <v>-</v>
          </cell>
          <cell r="O1817" t="str">
            <v>-</v>
          </cell>
        </row>
        <row r="1818">
          <cell r="C1818" t="str">
            <v>-</v>
          </cell>
          <cell r="H1818" t="str">
            <v>-</v>
          </cell>
          <cell r="O1818" t="str">
            <v>-</v>
          </cell>
        </row>
        <row r="1819">
          <cell r="C1819" t="str">
            <v>-</v>
          </cell>
          <cell r="H1819" t="str">
            <v>-</v>
          </cell>
          <cell r="O1819" t="str">
            <v>-</v>
          </cell>
        </row>
        <row r="1820">
          <cell r="C1820" t="str">
            <v>-</v>
          </cell>
          <cell r="H1820" t="str">
            <v>-</v>
          </cell>
          <cell r="O1820" t="str">
            <v>-</v>
          </cell>
        </row>
        <row r="1821">
          <cell r="C1821" t="str">
            <v>-</v>
          </cell>
          <cell r="H1821" t="str">
            <v>-</v>
          </cell>
          <cell r="O1821" t="str">
            <v>-</v>
          </cell>
        </row>
        <row r="1822">
          <cell r="C1822" t="str">
            <v>-</v>
          </cell>
          <cell r="H1822" t="str">
            <v>-</v>
          </cell>
          <cell r="O1822" t="str">
            <v>-</v>
          </cell>
        </row>
        <row r="1823">
          <cell r="C1823" t="str">
            <v>-</v>
          </cell>
          <cell r="H1823" t="str">
            <v>-</v>
          </cell>
          <cell r="O1823" t="str">
            <v>-</v>
          </cell>
        </row>
        <row r="1824">
          <cell r="C1824" t="str">
            <v>-</v>
          </cell>
          <cell r="H1824" t="str">
            <v>-</v>
          </cell>
          <cell r="O1824" t="str">
            <v>-</v>
          </cell>
        </row>
        <row r="1825">
          <cell r="C1825" t="str">
            <v>-</v>
          </cell>
          <cell r="H1825" t="str">
            <v>-</v>
          </cell>
          <cell r="O1825" t="str">
            <v>-</v>
          </cell>
        </row>
        <row r="1826">
          <cell r="C1826" t="str">
            <v>-</v>
          </cell>
          <cell r="H1826" t="str">
            <v>-</v>
          </cell>
          <cell r="O1826" t="str">
            <v>-</v>
          </cell>
        </row>
        <row r="1827">
          <cell r="C1827" t="str">
            <v>-</v>
          </cell>
          <cell r="H1827" t="str">
            <v>-</v>
          </cell>
          <cell r="O1827" t="str">
            <v>-</v>
          </cell>
        </row>
        <row r="1828">
          <cell r="C1828" t="str">
            <v>-</v>
          </cell>
          <cell r="H1828" t="str">
            <v>-</v>
          </cell>
          <cell r="O1828" t="str">
            <v>-</v>
          </cell>
        </row>
        <row r="1829">
          <cell r="C1829" t="str">
            <v>-</v>
          </cell>
          <cell r="H1829" t="str">
            <v>-</v>
          </cell>
          <cell r="O1829" t="str">
            <v>-</v>
          </cell>
        </row>
        <row r="1830">
          <cell r="C1830" t="str">
            <v>-</v>
          </cell>
          <cell r="H1830" t="str">
            <v>-</v>
          </cell>
          <cell r="O1830" t="str">
            <v>-</v>
          </cell>
        </row>
        <row r="1831">
          <cell r="C1831" t="str">
            <v>-</v>
          </cell>
          <cell r="H1831" t="str">
            <v>-</v>
          </cell>
          <cell r="O1831" t="str">
            <v>-</v>
          </cell>
        </row>
        <row r="1832">
          <cell r="C1832" t="str">
            <v>-</v>
          </cell>
          <cell r="H1832" t="str">
            <v>-</v>
          </cell>
          <cell r="O1832" t="str">
            <v>-</v>
          </cell>
        </row>
        <row r="1833">
          <cell r="C1833" t="str">
            <v>-</v>
          </cell>
          <cell r="H1833" t="str">
            <v>-</v>
          </cell>
          <cell r="O1833" t="str">
            <v>-</v>
          </cell>
        </row>
        <row r="1834">
          <cell r="C1834" t="str">
            <v>-</v>
          </cell>
          <cell r="H1834" t="str">
            <v>-</v>
          </cell>
          <cell r="O1834" t="str">
            <v>-</v>
          </cell>
        </row>
        <row r="1835">
          <cell r="C1835" t="str">
            <v>-</v>
          </cell>
          <cell r="H1835" t="str">
            <v>-</v>
          </cell>
          <cell r="O1835" t="str">
            <v>-</v>
          </cell>
        </row>
        <row r="1836">
          <cell r="C1836" t="str">
            <v>-</v>
          </cell>
          <cell r="H1836" t="str">
            <v>-</v>
          </cell>
          <cell r="O1836" t="str">
            <v>-</v>
          </cell>
        </row>
        <row r="1837">
          <cell r="C1837" t="str">
            <v>-</v>
          </cell>
          <cell r="H1837" t="str">
            <v>-</v>
          </cell>
          <cell r="O1837" t="str">
            <v>-</v>
          </cell>
        </row>
        <row r="1838">
          <cell r="C1838" t="str">
            <v>-</v>
          </cell>
          <cell r="H1838" t="str">
            <v>-</v>
          </cell>
          <cell r="O1838" t="str">
            <v>-</v>
          </cell>
        </row>
        <row r="1839">
          <cell r="C1839" t="str">
            <v>-</v>
          </cell>
          <cell r="H1839" t="str">
            <v>-</v>
          </cell>
          <cell r="O1839" t="str">
            <v>-</v>
          </cell>
        </row>
        <row r="1840">
          <cell r="C1840" t="str">
            <v>-</v>
          </cell>
          <cell r="H1840" t="str">
            <v>-</v>
          </cell>
          <cell r="O1840" t="str">
            <v>-</v>
          </cell>
        </row>
        <row r="1841">
          <cell r="C1841" t="str">
            <v>-</v>
          </cell>
          <cell r="H1841" t="str">
            <v>-</v>
          </cell>
          <cell r="O1841" t="str">
            <v>-</v>
          </cell>
        </row>
        <row r="1842">
          <cell r="C1842" t="str">
            <v>-</v>
          </cell>
          <cell r="H1842" t="str">
            <v>-</v>
          </cell>
          <cell r="O1842" t="str">
            <v>-</v>
          </cell>
        </row>
        <row r="1843">
          <cell r="C1843" t="str">
            <v>-</v>
          </cell>
          <cell r="H1843" t="str">
            <v>-</v>
          </cell>
          <cell r="O1843" t="str">
            <v>-</v>
          </cell>
        </row>
        <row r="1844">
          <cell r="C1844" t="str">
            <v>-</v>
          </cell>
          <cell r="H1844" t="str">
            <v>-</v>
          </cell>
          <cell r="O1844" t="str">
            <v>-</v>
          </cell>
        </row>
        <row r="1845">
          <cell r="C1845" t="str">
            <v>-</v>
          </cell>
          <cell r="H1845" t="str">
            <v>-</v>
          </cell>
          <cell r="O1845" t="str">
            <v>-</v>
          </cell>
        </row>
        <row r="1846">
          <cell r="C1846" t="str">
            <v>-</v>
          </cell>
          <cell r="H1846" t="str">
            <v>-</v>
          </cell>
          <cell r="O1846" t="str">
            <v>-</v>
          </cell>
        </row>
        <row r="1847">
          <cell r="C1847" t="str">
            <v>-</v>
          </cell>
          <cell r="H1847" t="str">
            <v>-</v>
          </cell>
          <cell r="O1847" t="str">
            <v>-</v>
          </cell>
        </row>
        <row r="1848">
          <cell r="C1848" t="str">
            <v>-</v>
          </cell>
          <cell r="H1848" t="str">
            <v>-</v>
          </cell>
          <cell r="O1848" t="str">
            <v>-</v>
          </cell>
        </row>
        <row r="1849">
          <cell r="C1849" t="str">
            <v>-</v>
          </cell>
          <cell r="H1849" t="str">
            <v>-</v>
          </cell>
          <cell r="O1849" t="str">
            <v>-</v>
          </cell>
        </row>
        <row r="1850">
          <cell r="C1850" t="str">
            <v>-</v>
          </cell>
          <cell r="H1850" t="str">
            <v>-</v>
          </cell>
          <cell r="O1850" t="str">
            <v>-</v>
          </cell>
        </row>
        <row r="1851">
          <cell r="C1851" t="str">
            <v>-</v>
          </cell>
          <cell r="H1851" t="str">
            <v>-</v>
          </cell>
          <cell r="O1851" t="str">
            <v>-</v>
          </cell>
        </row>
        <row r="1852">
          <cell r="C1852" t="str">
            <v>-</v>
          </cell>
          <cell r="H1852" t="str">
            <v>-</v>
          </cell>
          <cell r="O1852" t="str">
            <v>-</v>
          </cell>
        </row>
        <row r="1853">
          <cell r="C1853" t="str">
            <v>-</v>
          </cell>
          <cell r="H1853" t="str">
            <v>-</v>
          </cell>
          <cell r="O1853" t="str">
            <v>-</v>
          </cell>
        </row>
        <row r="1854">
          <cell r="C1854" t="str">
            <v>-</v>
          </cell>
          <cell r="H1854" t="str">
            <v>-</v>
          </cell>
          <cell r="O1854" t="str">
            <v>-</v>
          </cell>
        </row>
        <row r="1855">
          <cell r="C1855" t="str">
            <v>-</v>
          </cell>
          <cell r="H1855" t="str">
            <v>-</v>
          </cell>
          <cell r="O1855" t="str">
            <v>-</v>
          </cell>
        </row>
        <row r="1856">
          <cell r="C1856" t="str">
            <v>-</v>
          </cell>
          <cell r="H1856" t="str">
            <v>-</v>
          </cell>
          <cell r="O1856" t="str">
            <v>-</v>
          </cell>
        </row>
        <row r="1857">
          <cell r="C1857" t="str">
            <v>-</v>
          </cell>
          <cell r="H1857" t="str">
            <v>-</v>
          </cell>
          <cell r="O1857" t="str">
            <v>-</v>
          </cell>
        </row>
        <row r="1858">
          <cell r="C1858" t="str">
            <v>-</v>
          </cell>
          <cell r="H1858" t="str">
            <v>-</v>
          </cell>
          <cell r="O1858" t="str">
            <v>-</v>
          </cell>
        </row>
        <row r="1859">
          <cell r="C1859" t="str">
            <v>-</v>
          </cell>
          <cell r="H1859" t="str">
            <v>-</v>
          </cell>
          <cell r="O1859" t="str">
            <v>-</v>
          </cell>
        </row>
        <row r="1860">
          <cell r="C1860" t="str">
            <v>-</v>
          </cell>
          <cell r="H1860" t="str">
            <v>-</v>
          </cell>
          <cell r="O1860" t="str">
            <v>-</v>
          </cell>
        </row>
        <row r="1861">
          <cell r="C1861" t="str">
            <v>-</v>
          </cell>
          <cell r="H1861" t="str">
            <v>-</v>
          </cell>
          <cell r="O1861" t="str">
            <v>-</v>
          </cell>
        </row>
        <row r="1862">
          <cell r="C1862" t="str">
            <v>-</v>
          </cell>
          <cell r="H1862" t="str">
            <v>-</v>
          </cell>
          <cell r="O1862" t="str">
            <v>-</v>
          </cell>
        </row>
        <row r="1863">
          <cell r="C1863" t="str">
            <v>-</v>
          </cell>
          <cell r="H1863" t="str">
            <v>-</v>
          </cell>
          <cell r="O1863" t="str">
            <v>-</v>
          </cell>
        </row>
        <row r="1864">
          <cell r="C1864" t="str">
            <v>-</v>
          </cell>
          <cell r="H1864" t="str">
            <v>-</v>
          </cell>
          <cell r="O1864" t="str">
            <v>-</v>
          </cell>
        </row>
        <row r="1865">
          <cell r="C1865" t="str">
            <v>-</v>
          </cell>
          <cell r="H1865" t="str">
            <v>-</v>
          </cell>
          <cell r="O1865" t="str">
            <v>-</v>
          </cell>
        </row>
        <row r="1866">
          <cell r="C1866" t="str">
            <v>-</v>
          </cell>
          <cell r="H1866" t="str">
            <v>-</v>
          </cell>
          <cell r="O1866" t="str">
            <v>-</v>
          </cell>
        </row>
        <row r="1867">
          <cell r="C1867" t="str">
            <v>-</v>
          </cell>
          <cell r="H1867" t="str">
            <v>-</v>
          </cell>
          <cell r="O1867" t="str">
            <v>-</v>
          </cell>
        </row>
        <row r="1868">
          <cell r="C1868" t="str">
            <v>-</v>
          </cell>
          <cell r="H1868" t="str">
            <v>-</v>
          </cell>
          <cell r="O1868" t="str">
            <v>-</v>
          </cell>
        </row>
        <row r="1869">
          <cell r="C1869" t="str">
            <v>-</v>
          </cell>
          <cell r="H1869" t="str">
            <v>-</v>
          </cell>
          <cell r="O1869" t="str">
            <v>-</v>
          </cell>
        </row>
        <row r="1870">
          <cell r="C1870" t="str">
            <v>-</v>
          </cell>
          <cell r="H1870" t="str">
            <v>-</v>
          </cell>
          <cell r="O1870" t="str">
            <v>-</v>
          </cell>
        </row>
        <row r="1871">
          <cell r="C1871" t="str">
            <v>-</v>
          </cell>
          <cell r="H1871" t="str">
            <v>-</v>
          </cell>
          <cell r="O1871" t="str">
            <v>-</v>
          </cell>
        </row>
        <row r="1872">
          <cell r="C1872" t="str">
            <v>-</v>
          </cell>
          <cell r="H1872" t="str">
            <v>-</v>
          </cell>
          <cell r="O1872" t="str">
            <v>-</v>
          </cell>
        </row>
        <row r="1873">
          <cell r="C1873" t="str">
            <v>-</v>
          </cell>
          <cell r="H1873" t="str">
            <v>-</v>
          </cell>
          <cell r="O1873" t="str">
            <v>-</v>
          </cell>
        </row>
        <row r="1874">
          <cell r="C1874" t="str">
            <v>-</v>
          </cell>
          <cell r="H1874" t="str">
            <v>-</v>
          </cell>
          <cell r="O1874" t="str">
            <v>-</v>
          </cell>
        </row>
        <row r="1875">
          <cell r="C1875" t="str">
            <v>-</v>
          </cell>
          <cell r="H1875" t="str">
            <v>-</v>
          </cell>
          <cell r="O1875" t="str">
            <v>-</v>
          </cell>
        </row>
        <row r="1876">
          <cell r="C1876" t="str">
            <v>-</v>
          </cell>
          <cell r="H1876" t="str">
            <v>-</v>
          </cell>
          <cell r="O1876" t="str">
            <v>-</v>
          </cell>
        </row>
        <row r="1877">
          <cell r="C1877" t="str">
            <v>-</v>
          </cell>
          <cell r="H1877" t="str">
            <v>-</v>
          </cell>
          <cell r="O1877" t="str">
            <v>-</v>
          </cell>
        </row>
        <row r="1878">
          <cell r="C1878" t="str">
            <v>-</v>
          </cell>
          <cell r="H1878" t="str">
            <v>-</v>
          </cell>
          <cell r="O1878" t="str">
            <v>-</v>
          </cell>
        </row>
        <row r="1879">
          <cell r="C1879" t="str">
            <v>-</v>
          </cell>
          <cell r="H1879" t="str">
            <v>-</v>
          </cell>
          <cell r="O1879" t="str">
            <v>-</v>
          </cell>
        </row>
        <row r="1880">
          <cell r="C1880" t="str">
            <v>-</v>
          </cell>
          <cell r="H1880" t="str">
            <v>-</v>
          </cell>
          <cell r="O1880" t="str">
            <v>-</v>
          </cell>
        </row>
        <row r="1881">
          <cell r="C1881" t="str">
            <v>-</v>
          </cell>
          <cell r="H1881" t="str">
            <v>-</v>
          </cell>
          <cell r="O1881" t="str">
            <v>-</v>
          </cell>
        </row>
        <row r="1882">
          <cell r="C1882" t="str">
            <v>-</v>
          </cell>
          <cell r="H1882" t="str">
            <v>-</v>
          </cell>
          <cell r="O1882" t="str">
            <v>-</v>
          </cell>
        </row>
        <row r="1883">
          <cell r="C1883" t="str">
            <v>-</v>
          </cell>
          <cell r="H1883" t="str">
            <v>-</v>
          </cell>
          <cell r="O1883" t="str">
            <v>-</v>
          </cell>
        </row>
        <row r="1884">
          <cell r="C1884" t="str">
            <v>-</v>
          </cell>
          <cell r="H1884" t="str">
            <v>-</v>
          </cell>
          <cell r="O1884" t="str">
            <v>-</v>
          </cell>
        </row>
        <row r="1885">
          <cell r="C1885" t="str">
            <v>-</v>
          </cell>
          <cell r="H1885" t="str">
            <v>-</v>
          </cell>
          <cell r="O1885" t="str">
            <v>-</v>
          </cell>
        </row>
        <row r="1886">
          <cell r="C1886" t="str">
            <v>-</v>
          </cell>
          <cell r="H1886" t="str">
            <v>-</v>
          </cell>
          <cell r="O1886" t="str">
            <v>-</v>
          </cell>
        </row>
        <row r="1887">
          <cell r="C1887" t="str">
            <v>-</v>
          </cell>
          <cell r="H1887" t="str">
            <v>-</v>
          </cell>
          <cell r="O1887" t="str">
            <v>-</v>
          </cell>
        </row>
        <row r="1888">
          <cell r="C1888" t="str">
            <v>-</v>
          </cell>
          <cell r="H1888" t="str">
            <v>-</v>
          </cell>
          <cell r="O1888" t="str">
            <v>-</v>
          </cell>
        </row>
        <row r="1889">
          <cell r="C1889" t="str">
            <v>-</v>
          </cell>
          <cell r="H1889" t="str">
            <v>-</v>
          </cell>
          <cell r="O1889" t="str">
            <v>-</v>
          </cell>
        </row>
        <row r="1890">
          <cell r="C1890" t="str">
            <v>-</v>
          </cell>
          <cell r="H1890" t="str">
            <v>-</v>
          </cell>
          <cell r="O1890" t="str">
            <v>-</v>
          </cell>
        </row>
        <row r="1891">
          <cell r="C1891" t="str">
            <v>-</v>
          </cell>
          <cell r="H1891" t="str">
            <v>-</v>
          </cell>
          <cell r="O1891" t="str">
            <v>-</v>
          </cell>
        </row>
        <row r="1892">
          <cell r="C1892" t="str">
            <v>-</v>
          </cell>
          <cell r="H1892" t="str">
            <v>-</v>
          </cell>
          <cell r="O1892" t="str">
            <v>-</v>
          </cell>
        </row>
        <row r="1893">
          <cell r="C1893" t="str">
            <v>-</v>
          </cell>
          <cell r="H1893" t="str">
            <v>-</v>
          </cell>
          <cell r="O1893" t="str">
            <v>-</v>
          </cell>
        </row>
        <row r="1894">
          <cell r="C1894" t="str">
            <v>-</v>
          </cell>
          <cell r="H1894" t="str">
            <v>-</v>
          </cell>
          <cell r="O1894" t="str">
            <v>-</v>
          </cell>
        </row>
        <row r="1895">
          <cell r="C1895" t="str">
            <v>-</v>
          </cell>
          <cell r="H1895" t="str">
            <v>-</v>
          </cell>
          <cell r="O1895" t="str">
            <v>-</v>
          </cell>
        </row>
        <row r="1896">
          <cell r="C1896" t="str">
            <v>-</v>
          </cell>
          <cell r="H1896" t="str">
            <v>-</v>
          </cell>
          <cell r="O1896" t="str">
            <v>-</v>
          </cell>
        </row>
        <row r="1897">
          <cell r="C1897" t="str">
            <v>-</v>
          </cell>
          <cell r="H1897" t="str">
            <v>-</v>
          </cell>
          <cell r="O1897" t="str">
            <v>-</v>
          </cell>
        </row>
        <row r="1898">
          <cell r="C1898" t="str">
            <v>-</v>
          </cell>
          <cell r="H1898" t="str">
            <v>-</v>
          </cell>
          <cell r="O1898" t="str">
            <v>-</v>
          </cell>
        </row>
        <row r="1899">
          <cell r="C1899" t="str">
            <v>-</v>
          </cell>
          <cell r="H1899" t="str">
            <v>-</v>
          </cell>
          <cell r="O1899" t="str">
            <v>-</v>
          </cell>
        </row>
        <row r="1900">
          <cell r="C1900" t="str">
            <v>-</v>
          </cell>
          <cell r="H1900" t="str">
            <v>-</v>
          </cell>
          <cell r="O1900" t="str">
            <v>-</v>
          </cell>
        </row>
        <row r="1901">
          <cell r="C1901" t="str">
            <v>-</v>
          </cell>
          <cell r="H1901" t="str">
            <v>-</v>
          </cell>
          <cell r="O1901" t="str">
            <v>-</v>
          </cell>
        </row>
        <row r="1902">
          <cell r="C1902" t="str">
            <v>-</v>
          </cell>
          <cell r="H1902" t="str">
            <v>-</v>
          </cell>
          <cell r="O1902" t="str">
            <v>-</v>
          </cell>
        </row>
        <row r="1903">
          <cell r="C1903" t="str">
            <v>-</v>
          </cell>
          <cell r="H1903" t="str">
            <v>-</v>
          </cell>
          <cell r="O1903" t="str">
            <v>-</v>
          </cell>
        </row>
        <row r="1904">
          <cell r="C1904" t="str">
            <v>-</v>
          </cell>
          <cell r="H1904" t="str">
            <v>-</v>
          </cell>
          <cell r="O1904" t="str">
            <v>-</v>
          </cell>
        </row>
        <row r="1905">
          <cell r="C1905" t="str">
            <v>-</v>
          </cell>
          <cell r="H1905" t="str">
            <v>-</v>
          </cell>
          <cell r="O1905" t="str">
            <v>-</v>
          </cell>
        </row>
        <row r="1906">
          <cell r="C1906" t="str">
            <v>-</v>
          </cell>
          <cell r="H1906" t="str">
            <v>-</v>
          </cell>
          <cell r="O1906" t="str">
            <v>-</v>
          </cell>
        </row>
        <row r="1907">
          <cell r="C1907" t="str">
            <v>-</v>
          </cell>
          <cell r="H1907" t="str">
            <v>-</v>
          </cell>
          <cell r="O1907" t="str">
            <v>-</v>
          </cell>
        </row>
        <row r="1908">
          <cell r="C1908" t="str">
            <v>-</v>
          </cell>
          <cell r="H1908" t="str">
            <v>-</v>
          </cell>
          <cell r="O1908" t="str">
            <v>-</v>
          </cell>
        </row>
        <row r="1909">
          <cell r="C1909" t="str">
            <v>-</v>
          </cell>
          <cell r="H1909" t="str">
            <v>-</v>
          </cell>
          <cell r="O1909" t="str">
            <v>-</v>
          </cell>
        </row>
        <row r="1910">
          <cell r="C1910" t="str">
            <v>-</v>
          </cell>
          <cell r="H1910" t="str">
            <v>-</v>
          </cell>
          <cell r="O1910" t="str">
            <v>-</v>
          </cell>
        </row>
        <row r="1911">
          <cell r="C1911" t="str">
            <v>-</v>
          </cell>
          <cell r="H1911" t="str">
            <v>-</v>
          </cell>
          <cell r="O1911" t="str">
            <v>-</v>
          </cell>
        </row>
        <row r="1912">
          <cell r="C1912" t="str">
            <v>-</v>
          </cell>
          <cell r="H1912" t="str">
            <v>-</v>
          </cell>
          <cell r="O1912" t="str">
            <v>-</v>
          </cell>
        </row>
        <row r="1913">
          <cell r="C1913" t="str">
            <v>-</v>
          </cell>
          <cell r="H1913" t="str">
            <v>-</v>
          </cell>
          <cell r="O1913" t="str">
            <v>-</v>
          </cell>
        </row>
        <row r="1914">
          <cell r="C1914" t="str">
            <v>-</v>
          </cell>
          <cell r="H1914" t="str">
            <v>-</v>
          </cell>
          <cell r="O1914" t="str">
            <v>-</v>
          </cell>
        </row>
        <row r="1915">
          <cell r="C1915" t="str">
            <v>-</v>
          </cell>
          <cell r="H1915" t="str">
            <v>-</v>
          </cell>
          <cell r="O1915" t="str">
            <v>-</v>
          </cell>
        </row>
        <row r="1916">
          <cell r="C1916" t="str">
            <v>-</v>
          </cell>
          <cell r="H1916" t="str">
            <v>-</v>
          </cell>
          <cell r="O1916" t="str">
            <v>-</v>
          </cell>
        </row>
        <row r="1917">
          <cell r="C1917" t="str">
            <v>-</v>
          </cell>
          <cell r="H1917" t="str">
            <v>-</v>
          </cell>
          <cell r="O1917" t="str">
            <v>-</v>
          </cell>
        </row>
        <row r="1918">
          <cell r="C1918" t="str">
            <v>-</v>
          </cell>
          <cell r="H1918" t="str">
            <v>-</v>
          </cell>
          <cell r="O1918" t="str">
            <v>-</v>
          </cell>
        </row>
        <row r="1919">
          <cell r="C1919" t="str">
            <v>-</v>
          </cell>
          <cell r="H1919" t="str">
            <v>-</v>
          </cell>
          <cell r="O1919" t="str">
            <v>-</v>
          </cell>
        </row>
        <row r="1920">
          <cell r="C1920" t="str">
            <v>-</v>
          </cell>
          <cell r="H1920" t="str">
            <v>-</v>
          </cell>
          <cell r="O1920" t="str">
            <v>-</v>
          </cell>
        </row>
        <row r="1921">
          <cell r="C1921" t="str">
            <v>-</v>
          </cell>
          <cell r="H1921" t="str">
            <v>-</v>
          </cell>
          <cell r="O1921" t="str">
            <v>-</v>
          </cell>
        </row>
        <row r="1922">
          <cell r="C1922" t="str">
            <v>-</v>
          </cell>
          <cell r="H1922" t="str">
            <v>-</v>
          </cell>
          <cell r="O1922" t="str">
            <v>-</v>
          </cell>
        </row>
        <row r="1923">
          <cell r="C1923" t="str">
            <v>-</v>
          </cell>
          <cell r="H1923" t="str">
            <v>-</v>
          </cell>
          <cell r="O1923" t="str">
            <v>-</v>
          </cell>
        </row>
        <row r="1924">
          <cell r="C1924" t="str">
            <v>-</v>
          </cell>
          <cell r="H1924" t="str">
            <v>-</v>
          </cell>
          <cell r="O1924" t="str">
            <v>-</v>
          </cell>
        </row>
        <row r="1925">
          <cell r="C1925" t="str">
            <v>-</v>
          </cell>
          <cell r="H1925" t="str">
            <v>-</v>
          </cell>
          <cell r="O1925" t="str">
            <v>-</v>
          </cell>
        </row>
        <row r="1926">
          <cell r="C1926" t="str">
            <v>-</v>
          </cell>
          <cell r="H1926" t="str">
            <v>-</v>
          </cell>
          <cell r="O1926" t="str">
            <v>-</v>
          </cell>
        </row>
        <row r="1927">
          <cell r="C1927" t="str">
            <v>-</v>
          </cell>
          <cell r="H1927" t="str">
            <v>-</v>
          </cell>
          <cell r="O1927" t="str">
            <v>-</v>
          </cell>
        </row>
        <row r="1928">
          <cell r="C1928" t="str">
            <v>-</v>
          </cell>
          <cell r="H1928" t="str">
            <v>-</v>
          </cell>
          <cell r="O1928" t="str">
            <v>-</v>
          </cell>
        </row>
        <row r="1929">
          <cell r="C1929" t="str">
            <v>-</v>
          </cell>
          <cell r="H1929" t="str">
            <v>-</v>
          </cell>
          <cell r="O1929" t="str">
            <v>-</v>
          </cell>
        </row>
        <row r="1930">
          <cell r="C1930" t="str">
            <v>-</v>
          </cell>
          <cell r="H1930" t="str">
            <v>-</v>
          </cell>
          <cell r="O1930" t="str">
            <v>-</v>
          </cell>
        </row>
        <row r="1931">
          <cell r="C1931" t="str">
            <v>-</v>
          </cell>
          <cell r="H1931" t="str">
            <v>-</v>
          </cell>
          <cell r="O1931" t="str">
            <v>-</v>
          </cell>
        </row>
        <row r="1932">
          <cell r="C1932" t="str">
            <v>-</v>
          </cell>
          <cell r="H1932" t="str">
            <v>-</v>
          </cell>
          <cell r="O1932" t="str">
            <v>-</v>
          </cell>
        </row>
        <row r="1933">
          <cell r="C1933" t="str">
            <v>-</v>
          </cell>
          <cell r="H1933" t="str">
            <v>-</v>
          </cell>
          <cell r="O1933" t="str">
            <v>-</v>
          </cell>
        </row>
        <row r="1934">
          <cell r="C1934" t="str">
            <v>-</v>
          </cell>
          <cell r="H1934" t="str">
            <v>-</v>
          </cell>
          <cell r="O1934" t="str">
            <v>-</v>
          </cell>
        </row>
        <row r="1935">
          <cell r="C1935" t="str">
            <v>-</v>
          </cell>
          <cell r="H1935" t="str">
            <v>-</v>
          </cell>
          <cell r="O1935" t="str">
            <v>-</v>
          </cell>
        </row>
        <row r="1936">
          <cell r="C1936" t="str">
            <v>-</v>
          </cell>
          <cell r="H1936" t="str">
            <v>-</v>
          </cell>
          <cell r="O1936" t="str">
            <v>-</v>
          </cell>
        </row>
        <row r="1937">
          <cell r="C1937" t="str">
            <v>-</v>
          </cell>
          <cell r="H1937" t="str">
            <v>-</v>
          </cell>
          <cell r="O1937" t="str">
            <v>-</v>
          </cell>
        </row>
        <row r="1938">
          <cell r="C1938" t="str">
            <v>-</v>
          </cell>
          <cell r="H1938" t="str">
            <v>-</v>
          </cell>
          <cell r="O1938" t="str">
            <v>-</v>
          </cell>
        </row>
        <row r="1939">
          <cell r="C1939" t="str">
            <v>-</v>
          </cell>
          <cell r="H1939" t="str">
            <v>-</v>
          </cell>
          <cell r="O1939" t="str">
            <v>-</v>
          </cell>
        </row>
        <row r="1940">
          <cell r="C1940" t="str">
            <v>-</v>
          </cell>
          <cell r="H1940" t="str">
            <v>-</v>
          </cell>
          <cell r="O1940" t="str">
            <v>-</v>
          </cell>
        </row>
        <row r="1941">
          <cell r="C1941" t="str">
            <v>-</v>
          </cell>
          <cell r="H1941" t="str">
            <v>-</v>
          </cell>
          <cell r="O1941" t="str">
            <v>-</v>
          </cell>
        </row>
        <row r="1942">
          <cell r="C1942" t="str">
            <v>-</v>
          </cell>
          <cell r="H1942" t="str">
            <v>-</v>
          </cell>
          <cell r="O1942" t="str">
            <v>-</v>
          </cell>
        </row>
        <row r="1943">
          <cell r="C1943" t="str">
            <v>-</v>
          </cell>
          <cell r="H1943" t="str">
            <v>-</v>
          </cell>
          <cell r="O1943" t="str">
            <v>-</v>
          </cell>
        </row>
        <row r="1944">
          <cell r="C1944" t="str">
            <v>-</v>
          </cell>
          <cell r="H1944" t="str">
            <v>-</v>
          </cell>
          <cell r="O1944" t="str">
            <v>-</v>
          </cell>
        </row>
        <row r="1945">
          <cell r="C1945" t="str">
            <v>-</v>
          </cell>
          <cell r="H1945" t="str">
            <v>-</v>
          </cell>
          <cell r="O1945" t="str">
            <v>-</v>
          </cell>
        </row>
        <row r="1946">
          <cell r="C1946" t="str">
            <v>-</v>
          </cell>
          <cell r="H1946" t="str">
            <v>-</v>
          </cell>
          <cell r="O1946" t="str">
            <v>-</v>
          </cell>
        </row>
        <row r="1947">
          <cell r="C1947" t="str">
            <v>-</v>
          </cell>
          <cell r="H1947" t="str">
            <v>-</v>
          </cell>
          <cell r="O1947" t="str">
            <v>-</v>
          </cell>
        </row>
        <row r="1948">
          <cell r="C1948" t="str">
            <v>-</v>
          </cell>
          <cell r="H1948" t="str">
            <v>-</v>
          </cell>
          <cell r="O1948" t="str">
            <v>-</v>
          </cell>
        </row>
        <row r="1949">
          <cell r="C1949" t="str">
            <v>-</v>
          </cell>
          <cell r="H1949" t="str">
            <v>-</v>
          </cell>
          <cell r="O1949" t="str">
            <v>-</v>
          </cell>
        </row>
        <row r="1950">
          <cell r="C1950" t="str">
            <v>-</v>
          </cell>
          <cell r="H1950" t="str">
            <v>-</v>
          </cell>
          <cell r="O1950" t="str">
            <v>-</v>
          </cell>
        </row>
        <row r="1951">
          <cell r="C1951" t="str">
            <v>-</v>
          </cell>
          <cell r="H1951" t="str">
            <v>-</v>
          </cell>
          <cell r="O1951" t="str">
            <v>-</v>
          </cell>
        </row>
        <row r="1952">
          <cell r="C1952" t="str">
            <v>-</v>
          </cell>
          <cell r="H1952" t="str">
            <v>-</v>
          </cell>
          <cell r="O1952" t="str">
            <v>-</v>
          </cell>
        </row>
        <row r="1953">
          <cell r="C1953" t="str">
            <v>-</v>
          </cell>
          <cell r="H1953" t="str">
            <v>-</v>
          </cell>
          <cell r="O1953" t="str">
            <v>-</v>
          </cell>
        </row>
        <row r="1954">
          <cell r="C1954" t="str">
            <v>-</v>
          </cell>
          <cell r="H1954" t="str">
            <v>-</v>
          </cell>
          <cell r="O1954" t="str">
            <v>-</v>
          </cell>
        </row>
        <row r="1955">
          <cell r="C1955" t="str">
            <v>-</v>
          </cell>
          <cell r="H1955" t="str">
            <v>-</v>
          </cell>
          <cell r="O1955" t="str">
            <v>-</v>
          </cell>
        </row>
        <row r="1956">
          <cell r="C1956" t="str">
            <v>-</v>
          </cell>
          <cell r="H1956" t="str">
            <v>-</v>
          </cell>
          <cell r="O1956" t="str">
            <v>-</v>
          </cell>
        </row>
        <row r="1957">
          <cell r="C1957" t="str">
            <v>-</v>
          </cell>
          <cell r="H1957" t="str">
            <v>-</v>
          </cell>
          <cell r="O1957" t="str">
            <v>-</v>
          </cell>
        </row>
        <row r="1958">
          <cell r="C1958" t="str">
            <v>-</v>
          </cell>
          <cell r="H1958" t="str">
            <v>-</v>
          </cell>
          <cell r="O1958" t="str">
            <v>-</v>
          </cell>
        </row>
        <row r="1959">
          <cell r="C1959" t="str">
            <v>-</v>
          </cell>
          <cell r="H1959" t="str">
            <v>-</v>
          </cell>
          <cell r="O1959" t="str">
            <v>-</v>
          </cell>
        </row>
        <row r="1960">
          <cell r="C1960" t="str">
            <v>-</v>
          </cell>
          <cell r="H1960" t="str">
            <v>-</v>
          </cell>
          <cell r="O1960" t="str">
            <v>-</v>
          </cell>
        </row>
        <row r="1961">
          <cell r="C1961" t="str">
            <v>-</v>
          </cell>
          <cell r="H1961" t="str">
            <v>-</v>
          </cell>
          <cell r="O1961" t="str">
            <v>-</v>
          </cell>
        </row>
        <row r="1962">
          <cell r="C1962" t="str">
            <v>-</v>
          </cell>
          <cell r="H1962" t="str">
            <v>-</v>
          </cell>
          <cell r="O1962" t="str">
            <v>-</v>
          </cell>
        </row>
        <row r="1963">
          <cell r="C1963" t="str">
            <v>-</v>
          </cell>
          <cell r="H1963" t="str">
            <v>-</v>
          </cell>
          <cell r="O1963" t="str">
            <v>-</v>
          </cell>
        </row>
        <row r="1964">
          <cell r="C1964" t="str">
            <v>-</v>
          </cell>
          <cell r="H1964" t="str">
            <v>-</v>
          </cell>
          <cell r="O1964" t="str">
            <v>-</v>
          </cell>
        </row>
        <row r="1965">
          <cell r="C1965" t="str">
            <v>-</v>
          </cell>
          <cell r="H1965" t="str">
            <v>-</v>
          </cell>
          <cell r="O1965" t="str">
            <v>-</v>
          </cell>
        </row>
        <row r="1966">
          <cell r="C1966" t="str">
            <v>-</v>
          </cell>
          <cell r="H1966" t="str">
            <v>-</v>
          </cell>
          <cell r="O1966" t="str">
            <v>-</v>
          </cell>
        </row>
        <row r="1967">
          <cell r="C1967" t="str">
            <v>-</v>
          </cell>
          <cell r="H1967" t="str">
            <v>-</v>
          </cell>
          <cell r="O1967" t="str">
            <v>-</v>
          </cell>
        </row>
        <row r="1968">
          <cell r="C1968" t="str">
            <v>-</v>
          </cell>
          <cell r="H1968" t="str">
            <v>-</v>
          </cell>
          <cell r="O1968" t="str">
            <v>-</v>
          </cell>
        </row>
        <row r="1969">
          <cell r="C1969" t="str">
            <v>-</v>
          </cell>
          <cell r="H1969" t="str">
            <v>-</v>
          </cell>
          <cell r="O1969" t="str">
            <v>-</v>
          </cell>
        </row>
        <row r="1970">
          <cell r="C1970" t="str">
            <v>-</v>
          </cell>
          <cell r="H1970" t="str">
            <v>-</v>
          </cell>
          <cell r="O1970" t="str">
            <v>-</v>
          </cell>
        </row>
        <row r="1971">
          <cell r="C1971" t="str">
            <v>-</v>
          </cell>
          <cell r="H1971" t="str">
            <v>-</v>
          </cell>
          <cell r="O1971" t="str">
            <v>-</v>
          </cell>
        </row>
        <row r="1972">
          <cell r="C1972" t="str">
            <v>-</v>
          </cell>
          <cell r="H1972" t="str">
            <v>-</v>
          </cell>
          <cell r="O1972" t="str">
            <v>-</v>
          </cell>
        </row>
        <row r="1973">
          <cell r="C1973" t="str">
            <v>-</v>
          </cell>
          <cell r="H1973" t="str">
            <v>-</v>
          </cell>
          <cell r="O1973" t="str">
            <v>-</v>
          </cell>
        </row>
        <row r="1974">
          <cell r="C1974" t="str">
            <v>-</v>
          </cell>
          <cell r="H1974" t="str">
            <v>-</v>
          </cell>
          <cell r="O1974" t="str">
            <v>-</v>
          </cell>
        </row>
        <row r="1975">
          <cell r="C1975" t="str">
            <v>-</v>
          </cell>
          <cell r="H1975" t="str">
            <v>-</v>
          </cell>
          <cell r="O1975" t="str">
            <v>-</v>
          </cell>
        </row>
        <row r="1976">
          <cell r="C1976" t="str">
            <v>-</v>
          </cell>
          <cell r="H1976" t="str">
            <v>-</v>
          </cell>
          <cell r="O1976" t="str">
            <v>-</v>
          </cell>
        </row>
        <row r="1977">
          <cell r="C1977" t="str">
            <v>-</v>
          </cell>
          <cell r="H1977" t="str">
            <v>-</v>
          </cell>
          <cell r="O1977" t="str">
            <v>-</v>
          </cell>
        </row>
        <row r="1978">
          <cell r="C1978" t="str">
            <v>-</v>
          </cell>
          <cell r="H1978" t="str">
            <v>-</v>
          </cell>
          <cell r="O1978" t="str">
            <v>-</v>
          </cell>
        </row>
        <row r="1979">
          <cell r="C1979" t="str">
            <v>-</v>
          </cell>
          <cell r="H1979" t="str">
            <v>-</v>
          </cell>
          <cell r="O1979" t="str">
            <v>-</v>
          </cell>
        </row>
        <row r="1980">
          <cell r="C1980" t="str">
            <v>-</v>
          </cell>
          <cell r="H1980" t="str">
            <v>-</v>
          </cell>
          <cell r="O1980" t="str">
            <v>-</v>
          </cell>
        </row>
        <row r="1981">
          <cell r="C1981" t="str">
            <v>-</v>
          </cell>
          <cell r="H1981" t="str">
            <v>-</v>
          </cell>
          <cell r="O1981" t="str">
            <v>-</v>
          </cell>
        </row>
        <row r="1982">
          <cell r="C1982" t="str">
            <v>-</v>
          </cell>
          <cell r="H1982" t="str">
            <v>-</v>
          </cell>
          <cell r="O1982" t="str">
            <v>-</v>
          </cell>
        </row>
        <row r="1983">
          <cell r="C1983" t="str">
            <v>-</v>
          </cell>
          <cell r="H1983" t="str">
            <v>-</v>
          </cell>
          <cell r="O1983" t="str">
            <v>-</v>
          </cell>
        </row>
        <row r="1984">
          <cell r="C1984" t="str">
            <v>-</v>
          </cell>
          <cell r="H1984" t="str">
            <v>-</v>
          </cell>
          <cell r="O1984" t="str">
            <v>-</v>
          </cell>
        </row>
        <row r="1985">
          <cell r="C1985" t="str">
            <v>-</v>
          </cell>
          <cell r="H1985" t="str">
            <v>-</v>
          </cell>
          <cell r="O1985" t="str">
            <v>-</v>
          </cell>
        </row>
        <row r="1986">
          <cell r="C1986" t="str">
            <v>-</v>
          </cell>
          <cell r="H1986" t="str">
            <v>-</v>
          </cell>
          <cell r="O1986" t="str">
            <v>-</v>
          </cell>
        </row>
        <row r="1987">
          <cell r="C1987" t="str">
            <v>-</v>
          </cell>
          <cell r="H1987" t="str">
            <v>-</v>
          </cell>
          <cell r="O1987" t="str">
            <v>-</v>
          </cell>
        </row>
        <row r="1988">
          <cell r="C1988" t="str">
            <v>-</v>
          </cell>
          <cell r="H1988" t="str">
            <v>-</v>
          </cell>
          <cell r="O1988" t="str">
            <v>-</v>
          </cell>
        </row>
        <row r="1989">
          <cell r="C1989" t="str">
            <v>-</v>
          </cell>
          <cell r="H1989" t="str">
            <v>-</v>
          </cell>
          <cell r="O1989" t="str">
            <v>-</v>
          </cell>
        </row>
        <row r="1990">
          <cell r="C1990" t="str">
            <v>-</v>
          </cell>
          <cell r="H1990" t="str">
            <v>-</v>
          </cell>
          <cell r="O1990" t="str">
            <v>-</v>
          </cell>
        </row>
        <row r="1991">
          <cell r="C1991" t="str">
            <v>-</v>
          </cell>
          <cell r="H1991" t="str">
            <v>-</v>
          </cell>
          <cell r="O1991" t="str">
            <v>-</v>
          </cell>
        </row>
        <row r="1992">
          <cell r="C1992" t="str">
            <v>-</v>
          </cell>
          <cell r="H1992" t="str">
            <v>-</v>
          </cell>
          <cell r="O1992" t="str">
            <v>-</v>
          </cell>
        </row>
        <row r="1993">
          <cell r="C1993" t="str">
            <v>-</v>
          </cell>
          <cell r="H1993" t="str">
            <v>-</v>
          </cell>
          <cell r="O1993" t="str">
            <v>-</v>
          </cell>
        </row>
        <row r="1994">
          <cell r="C1994" t="str">
            <v>-</v>
          </cell>
          <cell r="H1994" t="str">
            <v>-</v>
          </cell>
          <cell r="O1994" t="str">
            <v>-</v>
          </cell>
        </row>
        <row r="1995">
          <cell r="C1995" t="str">
            <v>-</v>
          </cell>
          <cell r="H1995" t="str">
            <v>-</v>
          </cell>
          <cell r="O1995" t="str">
            <v>-</v>
          </cell>
        </row>
        <row r="1996">
          <cell r="C1996" t="str">
            <v>-</v>
          </cell>
          <cell r="H1996" t="str">
            <v>-</v>
          </cell>
          <cell r="O1996" t="str">
            <v>-</v>
          </cell>
        </row>
        <row r="1997">
          <cell r="C1997" t="str">
            <v>-</v>
          </cell>
          <cell r="H1997" t="str">
            <v>-</v>
          </cell>
          <cell r="O1997" t="str">
            <v>-</v>
          </cell>
        </row>
        <row r="1998">
          <cell r="C1998" t="str">
            <v>-</v>
          </cell>
          <cell r="H1998" t="str">
            <v>-</v>
          </cell>
          <cell r="O1998" t="str">
            <v>-</v>
          </cell>
        </row>
        <row r="1999">
          <cell r="C1999" t="str">
            <v>-</v>
          </cell>
          <cell r="H1999" t="str">
            <v>-</v>
          </cell>
          <cell r="O1999" t="str">
            <v>-</v>
          </cell>
        </row>
        <row r="2000">
          <cell r="C2000" t="str">
            <v>-</v>
          </cell>
          <cell r="H2000" t="str">
            <v>-</v>
          </cell>
          <cell r="O2000" t="str">
            <v>-</v>
          </cell>
        </row>
        <row r="2001">
          <cell r="C2001" t="str">
            <v>-</v>
          </cell>
          <cell r="H2001" t="str">
            <v>-</v>
          </cell>
          <cell r="O2001" t="str">
            <v>-</v>
          </cell>
        </row>
        <row r="2002">
          <cell r="C2002" t="str">
            <v>-</v>
          </cell>
          <cell r="H2002" t="str">
            <v>-</v>
          </cell>
          <cell r="O2002" t="str">
            <v>-</v>
          </cell>
        </row>
        <row r="2003">
          <cell r="C2003" t="str">
            <v>-</v>
          </cell>
          <cell r="H2003" t="str">
            <v>-</v>
          </cell>
          <cell r="O2003" t="str">
            <v>-</v>
          </cell>
        </row>
        <row r="2004">
          <cell r="C2004" t="str">
            <v>-</v>
          </cell>
          <cell r="H2004" t="str">
            <v>-</v>
          </cell>
          <cell r="O2004" t="str">
            <v>-</v>
          </cell>
        </row>
        <row r="2005">
          <cell r="C2005" t="str">
            <v>-</v>
          </cell>
          <cell r="H2005" t="str">
            <v>-</v>
          </cell>
          <cell r="O2005" t="str">
            <v>-</v>
          </cell>
        </row>
        <row r="2006">
          <cell r="C2006" t="str">
            <v>-</v>
          </cell>
          <cell r="H2006" t="str">
            <v>-</v>
          </cell>
          <cell r="O2006" t="str">
            <v>-</v>
          </cell>
        </row>
        <row r="2007">
          <cell r="C2007" t="str">
            <v>-</v>
          </cell>
          <cell r="H2007" t="str">
            <v>-</v>
          </cell>
          <cell r="O2007" t="str">
            <v>-</v>
          </cell>
        </row>
        <row r="2008">
          <cell r="C2008" t="str">
            <v>-</v>
          </cell>
          <cell r="H2008" t="str">
            <v>-</v>
          </cell>
          <cell r="O2008" t="str">
            <v>-</v>
          </cell>
        </row>
        <row r="2009">
          <cell r="C2009" t="str">
            <v>-</v>
          </cell>
          <cell r="H2009" t="str">
            <v>-</v>
          </cell>
          <cell r="O2009" t="str">
            <v>-</v>
          </cell>
        </row>
        <row r="2010">
          <cell r="C2010" t="str">
            <v>-</v>
          </cell>
          <cell r="H2010" t="str">
            <v>-</v>
          </cell>
          <cell r="O2010" t="str">
            <v>-</v>
          </cell>
        </row>
        <row r="2011">
          <cell r="C2011" t="str">
            <v>-</v>
          </cell>
          <cell r="H2011" t="str">
            <v>-</v>
          </cell>
          <cell r="O2011" t="str">
            <v>-</v>
          </cell>
        </row>
        <row r="2012">
          <cell r="C2012" t="str">
            <v>-</v>
          </cell>
          <cell r="H2012" t="str">
            <v>-</v>
          </cell>
          <cell r="O2012" t="str">
            <v>-</v>
          </cell>
        </row>
        <row r="2013">
          <cell r="C2013" t="str">
            <v>-</v>
          </cell>
          <cell r="H2013" t="str">
            <v>-</v>
          </cell>
          <cell r="O2013" t="str">
            <v>-</v>
          </cell>
        </row>
        <row r="2014">
          <cell r="C2014" t="str">
            <v>-</v>
          </cell>
          <cell r="H2014" t="str">
            <v>-</v>
          </cell>
          <cell r="O2014" t="str">
            <v>-</v>
          </cell>
        </row>
        <row r="2015">
          <cell r="C2015" t="str">
            <v>-</v>
          </cell>
          <cell r="H2015" t="str">
            <v>-</v>
          </cell>
          <cell r="O2015" t="str">
            <v>-</v>
          </cell>
        </row>
        <row r="2016">
          <cell r="C2016" t="str">
            <v>-</v>
          </cell>
          <cell r="H2016" t="str">
            <v>-</v>
          </cell>
          <cell r="O2016" t="str">
            <v>-</v>
          </cell>
        </row>
        <row r="2017">
          <cell r="C2017" t="str">
            <v>-</v>
          </cell>
          <cell r="H2017" t="str">
            <v>-</v>
          </cell>
          <cell r="O2017" t="str">
            <v>-</v>
          </cell>
        </row>
        <row r="2018">
          <cell r="C2018" t="str">
            <v>-</v>
          </cell>
          <cell r="H2018" t="str">
            <v>-</v>
          </cell>
          <cell r="O2018" t="str">
            <v>-</v>
          </cell>
        </row>
        <row r="2019">
          <cell r="C2019" t="str">
            <v>-</v>
          </cell>
          <cell r="H2019" t="str">
            <v>-</v>
          </cell>
          <cell r="O2019" t="str">
            <v>-</v>
          </cell>
        </row>
        <row r="2020">
          <cell r="C2020" t="str">
            <v>-</v>
          </cell>
          <cell r="H2020" t="str">
            <v>-</v>
          </cell>
          <cell r="O2020" t="str">
            <v>-</v>
          </cell>
        </row>
        <row r="2021">
          <cell r="C2021" t="str">
            <v>-</v>
          </cell>
          <cell r="H2021" t="str">
            <v>-</v>
          </cell>
          <cell r="O2021" t="str">
            <v>-</v>
          </cell>
        </row>
        <row r="2022">
          <cell r="C2022" t="str">
            <v>-</v>
          </cell>
          <cell r="H2022" t="str">
            <v>-</v>
          </cell>
          <cell r="O2022" t="str">
            <v>-</v>
          </cell>
        </row>
        <row r="2023">
          <cell r="C2023" t="str">
            <v>-</v>
          </cell>
          <cell r="H2023" t="str">
            <v>-</v>
          </cell>
          <cell r="O2023" t="str">
            <v>-</v>
          </cell>
        </row>
        <row r="2024">
          <cell r="C2024" t="str">
            <v>-</v>
          </cell>
          <cell r="H2024" t="str">
            <v>-</v>
          </cell>
          <cell r="O2024" t="str">
            <v>-</v>
          </cell>
        </row>
        <row r="2025">
          <cell r="C2025" t="str">
            <v>-</v>
          </cell>
          <cell r="H2025" t="str">
            <v>-</v>
          </cell>
          <cell r="O2025" t="str">
            <v>-</v>
          </cell>
        </row>
        <row r="2026">
          <cell r="C2026" t="str">
            <v>-</v>
          </cell>
          <cell r="H2026" t="str">
            <v>-</v>
          </cell>
          <cell r="O2026" t="str">
            <v>-</v>
          </cell>
        </row>
        <row r="2027">
          <cell r="C2027" t="str">
            <v>-</v>
          </cell>
          <cell r="H2027" t="str">
            <v>-</v>
          </cell>
          <cell r="O2027" t="str">
            <v>-</v>
          </cell>
        </row>
        <row r="2028">
          <cell r="C2028" t="str">
            <v>-</v>
          </cell>
          <cell r="H2028" t="str">
            <v>-</v>
          </cell>
          <cell r="O2028" t="str">
            <v>-</v>
          </cell>
        </row>
        <row r="2029">
          <cell r="C2029" t="str">
            <v>-</v>
          </cell>
          <cell r="H2029" t="str">
            <v>-</v>
          </cell>
          <cell r="O2029" t="str">
            <v>-</v>
          </cell>
        </row>
        <row r="2030">
          <cell r="C2030" t="str">
            <v>-</v>
          </cell>
          <cell r="H2030" t="str">
            <v>-</v>
          </cell>
          <cell r="O2030" t="str">
            <v>-</v>
          </cell>
        </row>
        <row r="2031">
          <cell r="C2031" t="str">
            <v>-</v>
          </cell>
          <cell r="H2031" t="str">
            <v>-</v>
          </cell>
          <cell r="O2031" t="str">
            <v>-</v>
          </cell>
        </row>
        <row r="2032">
          <cell r="C2032" t="str">
            <v>-</v>
          </cell>
          <cell r="H2032" t="str">
            <v>-</v>
          </cell>
          <cell r="O2032" t="str">
            <v>-</v>
          </cell>
        </row>
        <row r="2033">
          <cell r="C2033" t="str">
            <v>-</v>
          </cell>
          <cell r="H2033" t="str">
            <v>-</v>
          </cell>
          <cell r="O2033" t="str">
            <v>-</v>
          </cell>
        </row>
        <row r="2034">
          <cell r="C2034" t="str">
            <v>-</v>
          </cell>
          <cell r="H2034" t="str">
            <v>-</v>
          </cell>
          <cell r="O2034" t="str">
            <v>-</v>
          </cell>
        </row>
        <row r="2035">
          <cell r="C2035" t="str">
            <v>-</v>
          </cell>
          <cell r="H2035" t="str">
            <v>-</v>
          </cell>
          <cell r="O2035" t="str">
            <v>-</v>
          </cell>
        </row>
        <row r="2036">
          <cell r="C2036" t="str">
            <v>-</v>
          </cell>
          <cell r="H2036" t="str">
            <v>-</v>
          </cell>
          <cell r="O2036" t="str">
            <v>-</v>
          </cell>
        </row>
        <row r="2037">
          <cell r="C2037" t="str">
            <v>-</v>
          </cell>
          <cell r="H2037" t="str">
            <v>-</v>
          </cell>
          <cell r="O2037" t="str">
            <v>-</v>
          </cell>
        </row>
        <row r="2038">
          <cell r="C2038" t="str">
            <v>-</v>
          </cell>
          <cell r="H2038" t="str">
            <v>-</v>
          </cell>
          <cell r="O2038" t="str">
            <v>-</v>
          </cell>
        </row>
        <row r="2039">
          <cell r="C2039" t="str">
            <v>-</v>
          </cell>
          <cell r="H2039" t="str">
            <v>-</v>
          </cell>
          <cell r="O2039" t="str">
            <v>-</v>
          </cell>
        </row>
        <row r="2040">
          <cell r="C2040" t="str">
            <v>-</v>
          </cell>
          <cell r="H2040" t="str">
            <v>-</v>
          </cell>
          <cell r="O2040" t="str">
            <v>-</v>
          </cell>
        </row>
        <row r="2041">
          <cell r="C2041" t="str">
            <v>-</v>
          </cell>
          <cell r="H2041" t="str">
            <v>-</v>
          </cell>
          <cell r="O2041" t="str">
            <v>-</v>
          </cell>
        </row>
        <row r="2042">
          <cell r="C2042" t="str">
            <v>-</v>
          </cell>
          <cell r="H2042" t="str">
            <v>-</v>
          </cell>
          <cell r="O2042" t="str">
            <v>-</v>
          </cell>
        </row>
        <row r="2043">
          <cell r="C2043" t="str">
            <v>-</v>
          </cell>
          <cell r="H2043" t="str">
            <v>-</v>
          </cell>
          <cell r="O2043" t="str">
            <v>-</v>
          </cell>
        </row>
        <row r="2044">
          <cell r="C2044" t="str">
            <v>-</v>
          </cell>
          <cell r="H2044" t="str">
            <v>-</v>
          </cell>
          <cell r="O2044" t="str">
            <v>-</v>
          </cell>
        </row>
        <row r="2045">
          <cell r="C2045" t="str">
            <v>-</v>
          </cell>
          <cell r="H2045" t="str">
            <v>-</v>
          </cell>
          <cell r="O2045" t="str">
            <v>-</v>
          </cell>
        </row>
        <row r="2046">
          <cell r="C2046" t="str">
            <v>-</v>
          </cell>
          <cell r="H2046" t="str">
            <v>-</v>
          </cell>
          <cell r="O2046" t="str">
            <v>-</v>
          </cell>
        </row>
        <row r="2047">
          <cell r="C2047" t="str">
            <v>-</v>
          </cell>
          <cell r="H2047" t="str">
            <v>-</v>
          </cell>
          <cell r="O2047" t="str">
            <v>-</v>
          </cell>
        </row>
        <row r="2048">
          <cell r="C2048" t="str">
            <v>-</v>
          </cell>
          <cell r="H2048" t="str">
            <v>-</v>
          </cell>
          <cell r="O2048" t="str">
            <v>-</v>
          </cell>
        </row>
        <row r="2049">
          <cell r="C2049" t="str">
            <v>-</v>
          </cell>
          <cell r="H2049" t="str">
            <v>-</v>
          </cell>
          <cell r="O2049" t="str">
            <v>-</v>
          </cell>
        </row>
        <row r="2050">
          <cell r="C2050" t="str">
            <v>-</v>
          </cell>
          <cell r="H2050" t="str">
            <v>-</v>
          </cell>
          <cell r="O2050" t="str">
            <v>-</v>
          </cell>
        </row>
        <row r="2051">
          <cell r="C2051" t="str">
            <v>-</v>
          </cell>
          <cell r="H2051" t="str">
            <v>-</v>
          </cell>
          <cell r="O2051" t="str">
            <v>-</v>
          </cell>
        </row>
        <row r="2052">
          <cell r="C2052" t="str">
            <v>-</v>
          </cell>
          <cell r="H2052" t="str">
            <v>-</v>
          </cell>
          <cell r="O2052" t="str">
            <v>-</v>
          </cell>
        </row>
        <row r="2053">
          <cell r="C2053" t="str">
            <v>-</v>
          </cell>
          <cell r="H2053" t="str">
            <v>-</v>
          </cell>
          <cell r="O2053" t="str">
            <v>-</v>
          </cell>
        </row>
        <row r="2054">
          <cell r="C2054" t="str">
            <v>-</v>
          </cell>
          <cell r="H2054" t="str">
            <v>-</v>
          </cell>
          <cell r="O2054" t="str">
            <v>-</v>
          </cell>
        </row>
        <row r="2055">
          <cell r="C2055" t="str">
            <v>-</v>
          </cell>
          <cell r="H2055" t="str">
            <v>-</v>
          </cell>
          <cell r="O2055" t="str">
            <v>-</v>
          </cell>
        </row>
        <row r="2056">
          <cell r="C2056" t="str">
            <v>-</v>
          </cell>
          <cell r="H2056" t="str">
            <v>-</v>
          </cell>
          <cell r="O2056" t="str">
            <v>-</v>
          </cell>
        </row>
        <row r="2057">
          <cell r="C2057" t="str">
            <v>-</v>
          </cell>
          <cell r="H2057" t="str">
            <v>-</v>
          </cell>
          <cell r="O2057" t="str">
            <v>-</v>
          </cell>
        </row>
        <row r="2058">
          <cell r="C2058" t="str">
            <v>-</v>
          </cell>
          <cell r="H2058" t="str">
            <v>-</v>
          </cell>
          <cell r="O2058" t="str">
            <v>-</v>
          </cell>
        </row>
        <row r="2059">
          <cell r="C2059" t="str">
            <v>-</v>
          </cell>
          <cell r="H2059" t="str">
            <v>-</v>
          </cell>
          <cell r="O2059" t="str">
            <v>-</v>
          </cell>
        </row>
        <row r="2060">
          <cell r="C2060" t="str">
            <v>-</v>
          </cell>
          <cell r="H2060" t="str">
            <v>-</v>
          </cell>
          <cell r="O2060" t="str">
            <v>-</v>
          </cell>
        </row>
        <row r="2061">
          <cell r="C2061" t="str">
            <v>-</v>
          </cell>
          <cell r="H2061" t="str">
            <v>-</v>
          </cell>
          <cell r="O2061" t="str">
            <v>-</v>
          </cell>
        </row>
        <row r="2062">
          <cell r="C2062" t="str">
            <v>-</v>
          </cell>
          <cell r="H2062" t="str">
            <v>-</v>
          </cell>
          <cell r="O2062" t="str">
            <v>-</v>
          </cell>
        </row>
        <row r="2063">
          <cell r="C2063" t="str">
            <v>-</v>
          </cell>
          <cell r="H2063" t="str">
            <v>-</v>
          </cell>
          <cell r="O2063" t="str">
            <v>-</v>
          </cell>
        </row>
        <row r="2064">
          <cell r="C2064" t="str">
            <v>-</v>
          </cell>
          <cell r="H2064" t="str">
            <v>-</v>
          </cell>
          <cell r="O2064" t="str">
            <v>-</v>
          </cell>
        </row>
        <row r="2065">
          <cell r="C2065" t="str">
            <v>-</v>
          </cell>
          <cell r="H2065" t="str">
            <v>-</v>
          </cell>
          <cell r="O2065" t="str">
            <v>-</v>
          </cell>
        </row>
        <row r="2066">
          <cell r="C2066" t="str">
            <v>-</v>
          </cell>
          <cell r="H2066" t="str">
            <v>-</v>
          </cell>
          <cell r="O2066" t="str">
            <v>-</v>
          </cell>
        </row>
        <row r="2067">
          <cell r="C2067" t="str">
            <v>-</v>
          </cell>
          <cell r="H2067" t="str">
            <v>-</v>
          </cell>
          <cell r="O2067" t="str">
            <v>-</v>
          </cell>
        </row>
        <row r="2068">
          <cell r="C2068" t="str">
            <v>-</v>
          </cell>
          <cell r="H2068" t="str">
            <v>-</v>
          </cell>
          <cell r="O2068" t="str">
            <v>-</v>
          </cell>
        </row>
        <row r="2069">
          <cell r="C2069" t="str">
            <v>-</v>
          </cell>
          <cell r="H2069" t="str">
            <v>-</v>
          </cell>
          <cell r="O2069" t="str">
            <v>-</v>
          </cell>
        </row>
        <row r="2070">
          <cell r="C2070" t="str">
            <v>-</v>
          </cell>
          <cell r="H2070" t="str">
            <v>-</v>
          </cell>
          <cell r="O2070" t="str">
            <v>-</v>
          </cell>
        </row>
        <row r="2071">
          <cell r="C2071" t="str">
            <v>-</v>
          </cell>
          <cell r="H2071" t="str">
            <v>-</v>
          </cell>
          <cell r="O2071" t="str">
            <v>-</v>
          </cell>
        </row>
        <row r="2072">
          <cell r="C2072" t="str">
            <v>-</v>
          </cell>
          <cell r="H2072" t="str">
            <v>-</v>
          </cell>
          <cell r="O2072" t="str">
            <v>-</v>
          </cell>
        </row>
        <row r="2073">
          <cell r="C2073" t="str">
            <v>-</v>
          </cell>
          <cell r="H2073" t="str">
            <v>-</v>
          </cell>
          <cell r="O2073" t="str">
            <v>-</v>
          </cell>
        </row>
        <row r="2074">
          <cell r="C2074" t="str">
            <v>-</v>
          </cell>
          <cell r="H2074" t="str">
            <v>-</v>
          </cell>
          <cell r="O2074" t="str">
            <v>-</v>
          </cell>
        </row>
        <row r="2075">
          <cell r="C2075" t="str">
            <v>-</v>
          </cell>
          <cell r="H2075" t="str">
            <v>-</v>
          </cell>
          <cell r="O2075" t="str">
            <v>-</v>
          </cell>
        </row>
        <row r="2076">
          <cell r="C2076" t="str">
            <v>-</v>
          </cell>
          <cell r="H2076" t="str">
            <v>-</v>
          </cell>
          <cell r="O2076" t="str">
            <v>-</v>
          </cell>
        </row>
        <row r="2077">
          <cell r="C2077" t="str">
            <v>-</v>
          </cell>
          <cell r="H2077" t="str">
            <v>-</v>
          </cell>
          <cell r="O2077" t="str">
            <v>-</v>
          </cell>
        </row>
        <row r="2078">
          <cell r="C2078" t="str">
            <v>-</v>
          </cell>
          <cell r="H2078" t="str">
            <v>-</v>
          </cell>
          <cell r="O2078" t="str">
            <v>-</v>
          </cell>
        </row>
        <row r="2079">
          <cell r="C2079" t="str">
            <v>-</v>
          </cell>
          <cell r="H2079" t="str">
            <v>-</v>
          </cell>
          <cell r="O2079" t="str">
            <v>-</v>
          </cell>
        </row>
        <row r="2080">
          <cell r="C2080" t="str">
            <v>-</v>
          </cell>
          <cell r="H2080" t="str">
            <v>-</v>
          </cell>
          <cell r="O2080" t="str">
            <v>-</v>
          </cell>
        </row>
        <row r="2081">
          <cell r="C2081" t="str">
            <v>-</v>
          </cell>
          <cell r="H2081" t="str">
            <v>-</v>
          </cell>
          <cell r="O2081" t="str">
            <v>-</v>
          </cell>
        </row>
        <row r="2082">
          <cell r="C2082" t="str">
            <v>-</v>
          </cell>
          <cell r="H2082" t="str">
            <v>-</v>
          </cell>
          <cell r="O2082" t="str">
            <v>-</v>
          </cell>
        </row>
        <row r="2083">
          <cell r="C2083" t="str">
            <v>-</v>
          </cell>
          <cell r="H2083" t="str">
            <v>-</v>
          </cell>
          <cell r="O2083" t="str">
            <v>-</v>
          </cell>
        </row>
        <row r="2084">
          <cell r="C2084" t="str">
            <v>-</v>
          </cell>
          <cell r="H2084" t="str">
            <v>-</v>
          </cell>
          <cell r="O2084" t="str">
            <v>-</v>
          </cell>
        </row>
        <row r="2085">
          <cell r="C2085" t="str">
            <v>-</v>
          </cell>
          <cell r="H2085" t="str">
            <v>-</v>
          </cell>
          <cell r="O2085" t="str">
            <v>-</v>
          </cell>
        </row>
        <row r="2086">
          <cell r="C2086" t="str">
            <v>-</v>
          </cell>
          <cell r="H2086" t="str">
            <v>-</v>
          </cell>
          <cell r="O2086" t="str">
            <v>-</v>
          </cell>
        </row>
        <row r="2087">
          <cell r="C2087" t="str">
            <v>-</v>
          </cell>
          <cell r="H2087" t="str">
            <v>-</v>
          </cell>
          <cell r="O2087" t="str">
            <v>-</v>
          </cell>
        </row>
        <row r="2088">
          <cell r="C2088" t="str">
            <v>-</v>
          </cell>
          <cell r="H2088" t="str">
            <v>-</v>
          </cell>
          <cell r="O2088" t="str">
            <v>-</v>
          </cell>
        </row>
        <row r="2089">
          <cell r="C2089" t="str">
            <v>-</v>
          </cell>
          <cell r="H2089" t="str">
            <v>-</v>
          </cell>
          <cell r="O2089" t="str">
            <v>-</v>
          </cell>
        </row>
        <row r="2090">
          <cell r="C2090" t="str">
            <v>-</v>
          </cell>
          <cell r="H2090" t="str">
            <v>-</v>
          </cell>
          <cell r="O2090" t="str">
            <v>-</v>
          </cell>
        </row>
        <row r="2091">
          <cell r="C2091" t="str">
            <v>-</v>
          </cell>
          <cell r="H2091" t="str">
            <v>-</v>
          </cell>
          <cell r="O2091" t="str">
            <v>-</v>
          </cell>
        </row>
        <row r="2092">
          <cell r="C2092" t="str">
            <v>-</v>
          </cell>
          <cell r="H2092" t="str">
            <v>-</v>
          </cell>
          <cell r="O2092" t="str">
            <v>-</v>
          </cell>
        </row>
        <row r="2093">
          <cell r="C2093" t="str">
            <v>-</v>
          </cell>
          <cell r="H2093" t="str">
            <v>-</v>
          </cell>
          <cell r="O2093" t="str">
            <v>-</v>
          </cell>
        </row>
        <row r="2094">
          <cell r="C2094" t="str">
            <v>-</v>
          </cell>
          <cell r="H2094" t="str">
            <v>-</v>
          </cell>
          <cell r="O2094" t="str">
            <v>-</v>
          </cell>
        </row>
        <row r="2095">
          <cell r="C2095" t="str">
            <v>-</v>
          </cell>
          <cell r="H2095" t="str">
            <v>-</v>
          </cell>
          <cell r="O2095" t="str">
            <v>-</v>
          </cell>
        </row>
        <row r="2096">
          <cell r="C2096" t="str">
            <v>-</v>
          </cell>
          <cell r="H2096" t="str">
            <v>-</v>
          </cell>
          <cell r="O2096" t="str">
            <v>-</v>
          </cell>
        </row>
        <row r="2097">
          <cell r="C2097" t="str">
            <v>-</v>
          </cell>
          <cell r="H2097" t="str">
            <v>-</v>
          </cell>
          <cell r="O2097" t="str">
            <v>-</v>
          </cell>
        </row>
        <row r="2098">
          <cell r="C2098" t="str">
            <v>-</v>
          </cell>
          <cell r="H2098" t="str">
            <v>-</v>
          </cell>
          <cell r="O2098" t="str">
            <v>-</v>
          </cell>
        </row>
        <row r="2099">
          <cell r="C2099" t="str">
            <v>-</v>
          </cell>
          <cell r="H2099" t="str">
            <v>-</v>
          </cell>
          <cell r="O2099" t="str">
            <v>-</v>
          </cell>
        </row>
        <row r="2100">
          <cell r="C2100" t="str">
            <v>-</v>
          </cell>
          <cell r="H2100" t="str">
            <v>-</v>
          </cell>
          <cell r="O2100" t="str">
            <v>-</v>
          </cell>
        </row>
        <row r="2101">
          <cell r="C2101" t="str">
            <v>-</v>
          </cell>
          <cell r="H2101" t="str">
            <v>-</v>
          </cell>
          <cell r="O2101" t="str">
            <v>-</v>
          </cell>
        </row>
        <row r="2102">
          <cell r="C2102" t="str">
            <v>-</v>
          </cell>
          <cell r="H2102" t="str">
            <v>-</v>
          </cell>
          <cell r="O2102" t="str">
            <v>-</v>
          </cell>
        </row>
        <row r="2103">
          <cell r="C2103" t="str">
            <v>-</v>
          </cell>
          <cell r="H2103" t="str">
            <v>-</v>
          </cell>
          <cell r="O2103" t="str">
            <v>-</v>
          </cell>
        </row>
        <row r="2104">
          <cell r="C2104" t="str">
            <v>-</v>
          </cell>
          <cell r="H2104" t="str">
            <v>-</v>
          </cell>
          <cell r="O2104" t="str">
            <v>-</v>
          </cell>
        </row>
        <row r="2105">
          <cell r="C2105" t="str">
            <v>-</v>
          </cell>
          <cell r="H2105" t="str">
            <v>-</v>
          </cell>
          <cell r="O2105" t="str">
            <v>-</v>
          </cell>
        </row>
        <row r="2106">
          <cell r="C2106" t="str">
            <v>-</v>
          </cell>
          <cell r="H2106" t="str">
            <v>-</v>
          </cell>
          <cell r="O2106" t="str">
            <v>-</v>
          </cell>
        </row>
        <row r="2107">
          <cell r="C2107" t="str">
            <v>-</v>
          </cell>
          <cell r="H2107" t="str">
            <v>-</v>
          </cell>
          <cell r="O2107" t="str">
            <v>-</v>
          </cell>
        </row>
        <row r="2108">
          <cell r="C2108" t="str">
            <v>-</v>
          </cell>
          <cell r="H2108" t="str">
            <v>-</v>
          </cell>
          <cell r="O2108" t="str">
            <v>-</v>
          </cell>
        </row>
        <row r="2109">
          <cell r="C2109" t="str">
            <v>-</v>
          </cell>
          <cell r="H2109" t="str">
            <v>-</v>
          </cell>
          <cell r="O2109" t="str">
            <v>-</v>
          </cell>
        </row>
        <row r="2110">
          <cell r="C2110" t="str">
            <v>-</v>
          </cell>
          <cell r="H2110" t="str">
            <v>-</v>
          </cell>
          <cell r="O2110" t="str">
            <v>-</v>
          </cell>
        </row>
        <row r="2111">
          <cell r="C2111" t="str">
            <v>-</v>
          </cell>
          <cell r="H2111" t="str">
            <v>-</v>
          </cell>
          <cell r="O2111" t="str">
            <v>-</v>
          </cell>
        </row>
        <row r="2112">
          <cell r="C2112" t="str">
            <v>-</v>
          </cell>
          <cell r="H2112" t="str">
            <v>-</v>
          </cell>
          <cell r="O2112" t="str">
            <v>-</v>
          </cell>
        </row>
        <row r="2113">
          <cell r="C2113" t="str">
            <v>-</v>
          </cell>
          <cell r="H2113" t="str">
            <v>-</v>
          </cell>
          <cell r="O2113" t="str">
            <v>-</v>
          </cell>
        </row>
        <row r="2114">
          <cell r="C2114" t="str">
            <v>-</v>
          </cell>
          <cell r="H2114" t="str">
            <v>-</v>
          </cell>
          <cell r="O2114" t="str">
            <v>-</v>
          </cell>
        </row>
        <row r="2115">
          <cell r="C2115" t="str">
            <v>-</v>
          </cell>
          <cell r="H2115" t="str">
            <v>-</v>
          </cell>
          <cell r="O2115" t="str">
            <v>-</v>
          </cell>
        </row>
        <row r="2116">
          <cell r="C2116" t="str">
            <v>-</v>
          </cell>
          <cell r="H2116" t="str">
            <v>-</v>
          </cell>
          <cell r="O2116" t="str">
            <v>-</v>
          </cell>
        </row>
        <row r="2117">
          <cell r="C2117" t="str">
            <v>-</v>
          </cell>
          <cell r="H2117" t="str">
            <v>-</v>
          </cell>
          <cell r="O2117" t="str">
            <v>-</v>
          </cell>
        </row>
        <row r="2118">
          <cell r="C2118" t="str">
            <v>-</v>
          </cell>
          <cell r="H2118" t="str">
            <v>-</v>
          </cell>
          <cell r="O2118" t="str">
            <v>-</v>
          </cell>
        </row>
        <row r="2119">
          <cell r="C2119" t="str">
            <v>-</v>
          </cell>
          <cell r="H2119" t="str">
            <v>-</v>
          </cell>
          <cell r="O2119" t="str">
            <v>-</v>
          </cell>
        </row>
        <row r="2120">
          <cell r="C2120" t="str">
            <v>-</v>
          </cell>
          <cell r="H2120" t="str">
            <v>-</v>
          </cell>
          <cell r="O2120" t="str">
            <v>-</v>
          </cell>
        </row>
        <row r="2121">
          <cell r="C2121" t="str">
            <v>-</v>
          </cell>
          <cell r="H2121" t="str">
            <v>-</v>
          </cell>
          <cell r="O2121" t="str">
            <v>-</v>
          </cell>
        </row>
        <row r="2122">
          <cell r="C2122" t="str">
            <v>-</v>
          </cell>
          <cell r="H2122" t="str">
            <v>-</v>
          </cell>
          <cell r="O2122" t="str">
            <v>-</v>
          </cell>
        </row>
        <row r="2123">
          <cell r="C2123" t="str">
            <v>-</v>
          </cell>
          <cell r="H2123" t="str">
            <v>-</v>
          </cell>
          <cell r="O2123" t="str">
            <v>-</v>
          </cell>
        </row>
        <row r="2124">
          <cell r="C2124" t="str">
            <v>-</v>
          </cell>
          <cell r="H2124" t="str">
            <v>-</v>
          </cell>
          <cell r="O2124" t="str">
            <v>-</v>
          </cell>
        </row>
        <row r="2125">
          <cell r="C2125" t="str">
            <v>-</v>
          </cell>
          <cell r="H2125" t="str">
            <v>-</v>
          </cell>
          <cell r="O2125" t="str">
            <v>-</v>
          </cell>
        </row>
        <row r="2126">
          <cell r="C2126" t="str">
            <v>-</v>
          </cell>
          <cell r="H2126" t="str">
            <v>-</v>
          </cell>
          <cell r="O2126" t="str">
            <v>-</v>
          </cell>
        </row>
        <row r="2127">
          <cell r="C2127" t="str">
            <v>-</v>
          </cell>
          <cell r="H2127" t="str">
            <v>-</v>
          </cell>
          <cell r="O2127" t="str">
            <v>-</v>
          </cell>
        </row>
        <row r="2128">
          <cell r="C2128" t="str">
            <v>-</v>
          </cell>
          <cell r="H2128" t="str">
            <v>-</v>
          </cell>
          <cell r="O2128" t="str">
            <v>-</v>
          </cell>
        </row>
        <row r="2129">
          <cell r="C2129" t="str">
            <v>-</v>
          </cell>
          <cell r="H2129" t="str">
            <v>-</v>
          </cell>
          <cell r="O2129" t="str">
            <v>-</v>
          </cell>
        </row>
        <row r="2130">
          <cell r="C2130" t="str">
            <v>-</v>
          </cell>
          <cell r="H2130" t="str">
            <v>-</v>
          </cell>
          <cell r="O2130" t="str">
            <v>-</v>
          </cell>
        </row>
        <row r="2131">
          <cell r="C2131" t="str">
            <v>-</v>
          </cell>
          <cell r="H2131" t="str">
            <v>-</v>
          </cell>
          <cell r="O2131" t="str">
            <v>-</v>
          </cell>
        </row>
        <row r="2132">
          <cell r="C2132" t="str">
            <v>-</v>
          </cell>
          <cell r="H2132" t="str">
            <v>-</v>
          </cell>
          <cell r="O2132" t="str">
            <v>-</v>
          </cell>
        </row>
        <row r="2133">
          <cell r="C2133" t="str">
            <v>-</v>
          </cell>
          <cell r="H2133" t="str">
            <v>-</v>
          </cell>
          <cell r="O2133" t="str">
            <v>-</v>
          </cell>
        </row>
        <row r="2134">
          <cell r="C2134" t="str">
            <v>-</v>
          </cell>
          <cell r="H2134" t="str">
            <v>-</v>
          </cell>
          <cell r="O2134" t="str">
            <v>-</v>
          </cell>
        </row>
        <row r="2135">
          <cell r="C2135" t="str">
            <v>-</v>
          </cell>
          <cell r="H2135" t="str">
            <v>-</v>
          </cell>
          <cell r="O2135" t="str">
            <v>-</v>
          </cell>
        </row>
        <row r="2136">
          <cell r="C2136" t="str">
            <v>-</v>
          </cell>
          <cell r="H2136" t="str">
            <v>-</v>
          </cell>
          <cell r="O2136" t="str">
            <v>-</v>
          </cell>
        </row>
        <row r="2137">
          <cell r="C2137" t="str">
            <v>-</v>
          </cell>
          <cell r="H2137" t="str">
            <v>-</v>
          </cell>
          <cell r="O2137" t="str">
            <v>-</v>
          </cell>
        </row>
        <row r="2138">
          <cell r="C2138" t="str">
            <v>-</v>
          </cell>
          <cell r="H2138" t="str">
            <v>-</v>
          </cell>
          <cell r="O2138" t="str">
            <v>-</v>
          </cell>
        </row>
        <row r="2139">
          <cell r="C2139" t="str">
            <v>-</v>
          </cell>
          <cell r="H2139" t="str">
            <v>-</v>
          </cell>
          <cell r="O2139" t="str">
            <v>-</v>
          </cell>
        </row>
        <row r="2140">
          <cell r="C2140" t="str">
            <v>-</v>
          </cell>
          <cell r="H2140" t="str">
            <v>-</v>
          </cell>
          <cell r="O2140" t="str">
            <v>-</v>
          </cell>
        </row>
        <row r="2141">
          <cell r="C2141" t="str">
            <v>-</v>
          </cell>
          <cell r="H2141" t="str">
            <v>-</v>
          </cell>
          <cell r="O2141" t="str">
            <v>-</v>
          </cell>
        </row>
        <row r="2142">
          <cell r="C2142" t="str">
            <v>-</v>
          </cell>
          <cell r="H2142" t="str">
            <v>-</v>
          </cell>
          <cell r="O2142" t="str">
            <v>-</v>
          </cell>
        </row>
        <row r="2143">
          <cell r="C2143" t="str">
            <v>-</v>
          </cell>
          <cell r="H2143" t="str">
            <v>-</v>
          </cell>
          <cell r="O2143" t="str">
            <v>-</v>
          </cell>
        </row>
        <row r="2144">
          <cell r="C2144" t="str">
            <v>-</v>
          </cell>
          <cell r="H2144" t="str">
            <v>-</v>
          </cell>
          <cell r="O2144" t="str">
            <v>-</v>
          </cell>
        </row>
        <row r="2145">
          <cell r="C2145" t="str">
            <v>-</v>
          </cell>
          <cell r="H2145" t="str">
            <v>-</v>
          </cell>
          <cell r="O2145" t="str">
            <v>-</v>
          </cell>
        </row>
        <row r="2146">
          <cell r="C2146" t="str">
            <v>-</v>
          </cell>
          <cell r="H2146" t="str">
            <v>-</v>
          </cell>
          <cell r="O2146" t="str">
            <v>-</v>
          </cell>
        </row>
        <row r="2147">
          <cell r="C2147" t="str">
            <v>-</v>
          </cell>
          <cell r="H2147" t="str">
            <v>-</v>
          </cell>
          <cell r="O2147" t="str">
            <v>-</v>
          </cell>
        </row>
        <row r="2148">
          <cell r="C2148" t="str">
            <v>-</v>
          </cell>
          <cell r="H2148" t="str">
            <v>-</v>
          </cell>
          <cell r="O2148" t="str">
            <v>-</v>
          </cell>
        </row>
        <row r="2149">
          <cell r="C2149" t="str">
            <v>-</v>
          </cell>
          <cell r="H2149" t="str">
            <v>-</v>
          </cell>
          <cell r="O2149" t="str">
            <v>-</v>
          </cell>
        </row>
        <row r="2150">
          <cell r="C2150" t="str">
            <v>-</v>
          </cell>
          <cell r="H2150" t="str">
            <v>-</v>
          </cell>
          <cell r="O2150" t="str">
            <v>-</v>
          </cell>
        </row>
        <row r="2151">
          <cell r="C2151" t="str">
            <v>-</v>
          </cell>
          <cell r="H2151" t="str">
            <v>-</v>
          </cell>
          <cell r="O2151" t="str">
            <v>-</v>
          </cell>
        </row>
        <row r="2152">
          <cell r="C2152" t="str">
            <v>-</v>
          </cell>
          <cell r="H2152" t="str">
            <v>-</v>
          </cell>
          <cell r="O2152" t="str">
            <v>-</v>
          </cell>
        </row>
        <row r="2153">
          <cell r="C2153" t="str">
            <v>-</v>
          </cell>
          <cell r="H2153" t="str">
            <v>-</v>
          </cell>
          <cell r="O2153" t="str">
            <v>-</v>
          </cell>
        </row>
        <row r="2154">
          <cell r="C2154" t="str">
            <v>-</v>
          </cell>
          <cell r="H2154" t="str">
            <v>-</v>
          </cell>
          <cell r="O2154" t="str">
            <v>-</v>
          </cell>
        </row>
        <row r="2155">
          <cell r="C2155" t="str">
            <v>-</v>
          </cell>
          <cell r="H2155" t="str">
            <v>-</v>
          </cell>
          <cell r="O2155" t="str">
            <v>-</v>
          </cell>
        </row>
        <row r="2156">
          <cell r="C2156" t="str">
            <v>-</v>
          </cell>
          <cell r="H2156" t="str">
            <v>-</v>
          </cell>
          <cell r="O2156" t="str">
            <v>-</v>
          </cell>
        </row>
        <row r="2157">
          <cell r="C2157" t="str">
            <v>-</v>
          </cell>
          <cell r="H2157" t="str">
            <v>-</v>
          </cell>
          <cell r="O2157" t="str">
            <v>-</v>
          </cell>
        </row>
        <row r="2158">
          <cell r="C2158" t="str">
            <v>-</v>
          </cell>
          <cell r="H2158" t="str">
            <v>-</v>
          </cell>
          <cell r="O2158" t="str">
            <v>-</v>
          </cell>
        </row>
        <row r="2159">
          <cell r="C2159" t="str">
            <v>-</v>
          </cell>
          <cell r="H2159" t="str">
            <v>-</v>
          </cell>
          <cell r="O2159" t="str">
            <v>-</v>
          </cell>
        </row>
        <row r="2160">
          <cell r="C2160" t="str">
            <v>-</v>
          </cell>
          <cell r="H2160" t="str">
            <v>-</v>
          </cell>
          <cell r="O2160" t="str">
            <v>-</v>
          </cell>
        </row>
        <row r="2161">
          <cell r="C2161" t="str">
            <v>-</v>
          </cell>
          <cell r="H2161" t="str">
            <v>-</v>
          </cell>
          <cell r="O2161" t="str">
            <v>-</v>
          </cell>
        </row>
        <row r="2162">
          <cell r="C2162" t="str">
            <v>-</v>
          </cell>
          <cell r="H2162" t="str">
            <v>-</v>
          </cell>
          <cell r="O2162" t="str">
            <v>-</v>
          </cell>
        </row>
        <row r="2163">
          <cell r="C2163" t="str">
            <v>-</v>
          </cell>
          <cell r="H2163" t="str">
            <v>-</v>
          </cell>
          <cell r="O2163" t="str">
            <v>-</v>
          </cell>
        </row>
        <row r="2164">
          <cell r="C2164" t="str">
            <v>-</v>
          </cell>
          <cell r="H2164" t="str">
            <v>-</v>
          </cell>
          <cell r="O2164" t="str">
            <v>-</v>
          </cell>
        </row>
        <row r="2165">
          <cell r="C2165" t="str">
            <v>-</v>
          </cell>
          <cell r="H2165" t="str">
            <v>-</v>
          </cell>
          <cell r="O2165" t="str">
            <v>-</v>
          </cell>
        </row>
        <row r="2166">
          <cell r="C2166" t="str">
            <v>-</v>
          </cell>
          <cell r="H2166" t="str">
            <v>-</v>
          </cell>
          <cell r="O2166" t="str">
            <v>-</v>
          </cell>
        </row>
        <row r="2167">
          <cell r="C2167" t="str">
            <v>-</v>
          </cell>
          <cell r="H2167" t="str">
            <v>-</v>
          </cell>
          <cell r="O2167" t="str">
            <v>-</v>
          </cell>
        </row>
        <row r="2168">
          <cell r="C2168" t="str">
            <v>-</v>
          </cell>
          <cell r="H2168" t="str">
            <v>-</v>
          </cell>
          <cell r="O2168" t="str">
            <v>-</v>
          </cell>
        </row>
        <row r="2169">
          <cell r="C2169" t="str">
            <v>-</v>
          </cell>
          <cell r="H2169" t="str">
            <v>-</v>
          </cell>
          <cell r="O2169" t="str">
            <v>-</v>
          </cell>
        </row>
        <row r="2170">
          <cell r="C2170" t="str">
            <v>-</v>
          </cell>
          <cell r="H2170" t="str">
            <v>-</v>
          </cell>
          <cell r="O2170" t="str">
            <v>-</v>
          </cell>
        </row>
        <row r="2171">
          <cell r="C2171" t="str">
            <v>-</v>
          </cell>
          <cell r="H2171" t="str">
            <v>-</v>
          </cell>
          <cell r="O2171" t="str">
            <v>-</v>
          </cell>
        </row>
        <row r="2172">
          <cell r="C2172" t="str">
            <v>-</v>
          </cell>
          <cell r="H2172" t="str">
            <v>-</v>
          </cell>
          <cell r="O2172" t="str">
            <v>-</v>
          </cell>
        </row>
        <row r="2173">
          <cell r="C2173" t="str">
            <v>-</v>
          </cell>
          <cell r="H2173" t="str">
            <v>-</v>
          </cell>
          <cell r="O2173" t="str">
            <v>-</v>
          </cell>
        </row>
        <row r="2174">
          <cell r="C2174" t="str">
            <v>-</v>
          </cell>
          <cell r="H2174" t="str">
            <v>-</v>
          </cell>
          <cell r="O2174" t="str">
            <v>-</v>
          </cell>
        </row>
        <row r="2175">
          <cell r="C2175" t="str">
            <v>-</v>
          </cell>
          <cell r="H2175" t="str">
            <v>-</v>
          </cell>
          <cell r="O2175" t="str">
            <v>-</v>
          </cell>
        </row>
        <row r="2176">
          <cell r="C2176" t="str">
            <v>-</v>
          </cell>
          <cell r="H2176" t="str">
            <v>-</v>
          </cell>
          <cell r="O2176" t="str">
            <v>-</v>
          </cell>
        </row>
        <row r="2177">
          <cell r="C2177" t="str">
            <v>-</v>
          </cell>
          <cell r="H2177" t="str">
            <v>-</v>
          </cell>
          <cell r="O2177" t="str">
            <v>-</v>
          </cell>
        </row>
        <row r="2178">
          <cell r="C2178" t="str">
            <v>-</v>
          </cell>
          <cell r="H2178" t="str">
            <v>-</v>
          </cell>
          <cell r="O2178" t="str">
            <v>-</v>
          </cell>
        </row>
        <row r="2179">
          <cell r="C2179" t="str">
            <v>-</v>
          </cell>
          <cell r="H2179" t="str">
            <v>-</v>
          </cell>
          <cell r="O2179" t="str">
            <v>-</v>
          </cell>
        </row>
        <row r="2180">
          <cell r="C2180" t="str">
            <v>-</v>
          </cell>
          <cell r="H2180" t="str">
            <v>-</v>
          </cell>
          <cell r="O2180" t="str">
            <v>-</v>
          </cell>
        </row>
        <row r="2181">
          <cell r="C2181" t="str">
            <v>-</v>
          </cell>
          <cell r="H2181" t="str">
            <v>-</v>
          </cell>
          <cell r="O2181" t="str">
            <v>-</v>
          </cell>
        </row>
        <row r="2182">
          <cell r="C2182" t="str">
            <v>-</v>
          </cell>
          <cell r="H2182" t="str">
            <v>-</v>
          </cell>
          <cell r="O2182" t="str">
            <v>-</v>
          </cell>
        </row>
        <row r="2183">
          <cell r="C2183" t="str">
            <v>-</v>
          </cell>
          <cell r="H2183" t="str">
            <v>-</v>
          </cell>
          <cell r="O2183" t="str">
            <v>-</v>
          </cell>
        </row>
        <row r="2184">
          <cell r="C2184" t="str">
            <v>-</v>
          </cell>
          <cell r="H2184" t="str">
            <v>-</v>
          </cell>
          <cell r="O2184" t="str">
            <v>-</v>
          </cell>
        </row>
        <row r="2185">
          <cell r="C2185" t="str">
            <v>-</v>
          </cell>
          <cell r="H2185" t="str">
            <v>-</v>
          </cell>
          <cell r="O2185" t="str">
            <v>-</v>
          </cell>
        </row>
        <row r="2186">
          <cell r="C2186" t="str">
            <v>-</v>
          </cell>
          <cell r="H2186" t="str">
            <v>-</v>
          </cell>
          <cell r="O2186" t="str">
            <v>-</v>
          </cell>
        </row>
        <row r="2187">
          <cell r="C2187" t="str">
            <v>-</v>
          </cell>
          <cell r="H2187" t="str">
            <v>-</v>
          </cell>
          <cell r="O2187" t="str">
            <v>-</v>
          </cell>
        </row>
        <row r="2188">
          <cell r="C2188" t="str">
            <v>-</v>
          </cell>
          <cell r="H2188" t="str">
            <v>-</v>
          </cell>
          <cell r="O2188" t="str">
            <v>-</v>
          </cell>
        </row>
        <row r="2189">
          <cell r="C2189" t="str">
            <v>-</v>
          </cell>
          <cell r="H2189" t="str">
            <v>-</v>
          </cell>
          <cell r="O2189" t="str">
            <v>-</v>
          </cell>
        </row>
        <row r="2190">
          <cell r="C2190" t="str">
            <v>-</v>
          </cell>
          <cell r="H2190" t="str">
            <v>-</v>
          </cell>
          <cell r="O2190" t="str">
            <v>-</v>
          </cell>
        </row>
        <row r="2191">
          <cell r="C2191" t="str">
            <v>-</v>
          </cell>
          <cell r="H2191" t="str">
            <v>-</v>
          </cell>
          <cell r="O2191" t="str">
            <v>-</v>
          </cell>
        </row>
        <row r="2192">
          <cell r="C2192" t="str">
            <v>-</v>
          </cell>
          <cell r="H2192" t="str">
            <v>-</v>
          </cell>
          <cell r="O2192" t="str">
            <v>-</v>
          </cell>
        </row>
        <row r="2193">
          <cell r="C2193" t="str">
            <v>-</v>
          </cell>
          <cell r="H2193" t="str">
            <v>-</v>
          </cell>
          <cell r="O2193" t="str">
            <v>-</v>
          </cell>
        </row>
        <row r="2194">
          <cell r="C2194" t="str">
            <v>-</v>
          </cell>
          <cell r="H2194" t="str">
            <v>-</v>
          </cell>
          <cell r="O2194" t="str">
            <v>-</v>
          </cell>
        </row>
        <row r="2195">
          <cell r="C2195" t="str">
            <v>-</v>
          </cell>
          <cell r="H2195" t="str">
            <v>-</v>
          </cell>
          <cell r="O2195" t="str">
            <v>-</v>
          </cell>
        </row>
        <row r="2196">
          <cell r="C2196" t="str">
            <v>-</v>
          </cell>
          <cell r="H2196" t="str">
            <v>-</v>
          </cell>
          <cell r="O2196" t="str">
            <v>-</v>
          </cell>
        </row>
        <row r="2197">
          <cell r="C2197" t="str">
            <v>-</v>
          </cell>
          <cell r="H2197" t="str">
            <v>-</v>
          </cell>
          <cell r="O2197" t="str">
            <v>-</v>
          </cell>
        </row>
        <row r="2198">
          <cell r="C2198" t="str">
            <v>-</v>
          </cell>
          <cell r="H2198" t="str">
            <v>-</v>
          </cell>
          <cell r="O2198" t="str">
            <v>-</v>
          </cell>
        </row>
        <row r="2199">
          <cell r="C2199" t="str">
            <v>-</v>
          </cell>
          <cell r="H2199" t="str">
            <v>-</v>
          </cell>
          <cell r="O2199" t="str">
            <v>-</v>
          </cell>
        </row>
        <row r="2200">
          <cell r="C2200" t="str">
            <v>-</v>
          </cell>
          <cell r="H2200" t="str">
            <v>-</v>
          </cell>
          <cell r="O2200" t="str">
            <v>-</v>
          </cell>
        </row>
        <row r="2201">
          <cell r="C2201" t="str">
            <v>-</v>
          </cell>
          <cell r="H2201" t="str">
            <v>-</v>
          </cell>
          <cell r="O2201" t="str">
            <v>-</v>
          </cell>
        </row>
        <row r="2202">
          <cell r="C2202" t="str">
            <v>-</v>
          </cell>
          <cell r="H2202" t="str">
            <v>-</v>
          </cell>
          <cell r="O2202" t="str">
            <v>-</v>
          </cell>
        </row>
        <row r="2203">
          <cell r="C2203" t="str">
            <v>-</v>
          </cell>
          <cell r="H2203" t="str">
            <v>-</v>
          </cell>
          <cell r="O2203" t="str">
            <v>-</v>
          </cell>
        </row>
        <row r="2204">
          <cell r="C2204" t="str">
            <v>-</v>
          </cell>
          <cell r="H2204" t="str">
            <v>-</v>
          </cell>
          <cell r="O2204" t="str">
            <v>-</v>
          </cell>
        </row>
        <row r="2205">
          <cell r="C2205" t="str">
            <v>-</v>
          </cell>
          <cell r="H2205" t="str">
            <v>-</v>
          </cell>
          <cell r="O2205" t="str">
            <v>-</v>
          </cell>
        </row>
        <row r="2206">
          <cell r="C2206" t="str">
            <v>-</v>
          </cell>
          <cell r="H2206" t="str">
            <v>-</v>
          </cell>
          <cell r="O2206" t="str">
            <v>-</v>
          </cell>
        </row>
        <row r="2207">
          <cell r="C2207" t="str">
            <v>-</v>
          </cell>
          <cell r="H2207" t="str">
            <v>-</v>
          </cell>
          <cell r="O2207" t="str">
            <v>-</v>
          </cell>
        </row>
        <row r="2208">
          <cell r="C2208" t="str">
            <v>-</v>
          </cell>
          <cell r="H2208" t="str">
            <v>-</v>
          </cell>
          <cell r="O2208" t="str">
            <v>-</v>
          </cell>
        </row>
        <row r="2209">
          <cell r="C2209" t="str">
            <v>-</v>
          </cell>
          <cell r="H2209" t="str">
            <v>-</v>
          </cell>
          <cell r="O2209" t="str">
            <v>-</v>
          </cell>
        </row>
        <row r="2210">
          <cell r="C2210" t="str">
            <v>-</v>
          </cell>
          <cell r="H2210" t="str">
            <v>-</v>
          </cell>
          <cell r="O2210" t="str">
            <v>-</v>
          </cell>
        </row>
        <row r="2211">
          <cell r="C2211" t="str">
            <v>-</v>
          </cell>
          <cell r="H2211" t="str">
            <v>-</v>
          </cell>
          <cell r="O2211" t="str">
            <v>-</v>
          </cell>
        </row>
        <row r="2212">
          <cell r="C2212" t="str">
            <v>-</v>
          </cell>
          <cell r="H2212" t="str">
            <v>-</v>
          </cell>
          <cell r="O2212" t="str">
            <v>-</v>
          </cell>
        </row>
        <row r="2213">
          <cell r="C2213" t="str">
            <v>-</v>
          </cell>
          <cell r="H2213" t="str">
            <v>-</v>
          </cell>
          <cell r="O2213" t="str">
            <v>-</v>
          </cell>
        </row>
        <row r="2214">
          <cell r="C2214" t="str">
            <v>-</v>
          </cell>
          <cell r="H2214" t="str">
            <v>-</v>
          </cell>
          <cell r="O2214" t="str">
            <v>-</v>
          </cell>
        </row>
        <row r="2215">
          <cell r="C2215" t="str">
            <v>-</v>
          </cell>
          <cell r="H2215" t="str">
            <v>-</v>
          </cell>
          <cell r="O2215" t="str">
            <v>-</v>
          </cell>
        </row>
        <row r="2216">
          <cell r="C2216" t="str">
            <v>-</v>
          </cell>
          <cell r="H2216" t="str">
            <v>-</v>
          </cell>
          <cell r="O2216" t="str">
            <v>-</v>
          </cell>
        </row>
        <row r="2217">
          <cell r="C2217" t="str">
            <v>-</v>
          </cell>
          <cell r="H2217" t="str">
            <v>-</v>
          </cell>
          <cell r="O2217" t="str">
            <v>-</v>
          </cell>
        </row>
        <row r="2218">
          <cell r="C2218" t="str">
            <v>-</v>
          </cell>
          <cell r="H2218" t="str">
            <v>-</v>
          </cell>
          <cell r="O2218" t="str">
            <v>-</v>
          </cell>
        </row>
        <row r="2219">
          <cell r="C2219" t="str">
            <v>-</v>
          </cell>
          <cell r="H2219" t="str">
            <v>-</v>
          </cell>
          <cell r="O2219" t="str">
            <v>-</v>
          </cell>
        </row>
        <row r="2220">
          <cell r="C2220" t="str">
            <v>-</v>
          </cell>
          <cell r="H2220" t="str">
            <v>-</v>
          </cell>
          <cell r="O2220" t="str">
            <v>-</v>
          </cell>
        </row>
        <row r="2221">
          <cell r="C2221" t="str">
            <v>-</v>
          </cell>
          <cell r="H2221" t="str">
            <v>-</v>
          </cell>
          <cell r="O2221" t="str">
            <v>-</v>
          </cell>
        </row>
        <row r="2222">
          <cell r="C2222" t="str">
            <v>-</v>
          </cell>
          <cell r="H2222" t="str">
            <v>-</v>
          </cell>
          <cell r="O2222" t="str">
            <v>-</v>
          </cell>
        </row>
        <row r="2223">
          <cell r="C2223" t="str">
            <v>-</v>
          </cell>
          <cell r="H2223" t="str">
            <v>-</v>
          </cell>
          <cell r="O2223" t="str">
            <v>-</v>
          </cell>
        </row>
        <row r="2224">
          <cell r="C2224" t="str">
            <v>-</v>
          </cell>
          <cell r="H2224" t="str">
            <v>-</v>
          </cell>
          <cell r="O2224" t="str">
            <v>-</v>
          </cell>
        </row>
        <row r="2225">
          <cell r="C2225" t="str">
            <v>-</v>
          </cell>
          <cell r="H2225" t="str">
            <v>-</v>
          </cell>
          <cell r="O2225" t="str">
            <v>-</v>
          </cell>
        </row>
        <row r="2226">
          <cell r="C2226" t="str">
            <v>-</v>
          </cell>
          <cell r="H2226" t="str">
            <v>-</v>
          </cell>
          <cell r="O2226" t="str">
            <v>-</v>
          </cell>
        </row>
        <row r="2227">
          <cell r="C2227" t="str">
            <v>-</v>
          </cell>
          <cell r="H2227" t="str">
            <v>-</v>
          </cell>
          <cell r="O2227" t="str">
            <v>-</v>
          </cell>
        </row>
        <row r="2228">
          <cell r="C2228" t="str">
            <v>-</v>
          </cell>
          <cell r="H2228" t="str">
            <v>-</v>
          </cell>
          <cell r="O2228" t="str">
            <v>-</v>
          </cell>
        </row>
        <row r="2229">
          <cell r="C2229" t="str">
            <v>-</v>
          </cell>
          <cell r="H2229" t="str">
            <v>-</v>
          </cell>
          <cell r="O2229" t="str">
            <v>-</v>
          </cell>
        </row>
        <row r="2230">
          <cell r="C2230" t="str">
            <v>-</v>
          </cell>
          <cell r="H2230" t="str">
            <v>-</v>
          </cell>
          <cell r="O2230" t="str">
            <v>-</v>
          </cell>
        </row>
        <row r="2231">
          <cell r="C2231" t="str">
            <v>-</v>
          </cell>
          <cell r="H2231" t="str">
            <v>-</v>
          </cell>
          <cell r="O2231" t="str">
            <v>-</v>
          </cell>
        </row>
        <row r="2232">
          <cell r="C2232" t="str">
            <v>-</v>
          </cell>
          <cell r="H2232" t="str">
            <v>-</v>
          </cell>
          <cell r="O2232" t="str">
            <v>-</v>
          </cell>
        </row>
        <row r="2233">
          <cell r="C2233" t="str">
            <v>-</v>
          </cell>
          <cell r="H2233" t="str">
            <v>-</v>
          </cell>
          <cell r="O2233" t="str">
            <v>-</v>
          </cell>
        </row>
        <row r="2234">
          <cell r="C2234" t="str">
            <v>-</v>
          </cell>
          <cell r="H2234" t="str">
            <v>-</v>
          </cell>
          <cell r="O2234" t="str">
            <v>-</v>
          </cell>
        </row>
        <row r="2235">
          <cell r="C2235" t="str">
            <v>-</v>
          </cell>
          <cell r="H2235" t="str">
            <v>-</v>
          </cell>
          <cell r="O2235" t="str">
            <v>-</v>
          </cell>
        </row>
        <row r="2236">
          <cell r="C2236" t="str">
            <v>-</v>
          </cell>
          <cell r="H2236" t="str">
            <v>-</v>
          </cell>
          <cell r="O2236" t="str">
            <v>-</v>
          </cell>
        </row>
        <row r="2237">
          <cell r="C2237" t="str">
            <v>-</v>
          </cell>
          <cell r="H2237" t="str">
            <v>-</v>
          </cell>
          <cell r="O2237" t="str">
            <v>-</v>
          </cell>
        </row>
        <row r="2238">
          <cell r="C2238" t="str">
            <v>-</v>
          </cell>
          <cell r="H2238" t="str">
            <v>-</v>
          </cell>
          <cell r="O2238" t="str">
            <v>-</v>
          </cell>
        </row>
        <row r="2239">
          <cell r="C2239" t="str">
            <v>-</v>
          </cell>
          <cell r="H2239" t="str">
            <v>-</v>
          </cell>
          <cell r="O2239" t="str">
            <v>-</v>
          </cell>
        </row>
        <row r="2240">
          <cell r="C2240" t="str">
            <v>-</v>
          </cell>
          <cell r="H2240" t="str">
            <v>-</v>
          </cell>
          <cell r="O2240" t="str">
            <v>-</v>
          </cell>
        </row>
        <row r="2241">
          <cell r="C2241" t="str">
            <v>-</v>
          </cell>
          <cell r="H2241" t="str">
            <v>-</v>
          </cell>
          <cell r="O2241" t="str">
            <v>-</v>
          </cell>
        </row>
        <row r="2242">
          <cell r="C2242" t="str">
            <v>-</v>
          </cell>
          <cell r="H2242" t="str">
            <v>-</v>
          </cell>
          <cell r="O2242" t="str">
            <v>-</v>
          </cell>
        </row>
        <row r="2243">
          <cell r="C2243" t="str">
            <v>-</v>
          </cell>
          <cell r="H2243" t="str">
            <v>-</v>
          </cell>
          <cell r="O2243" t="str">
            <v>-</v>
          </cell>
        </row>
        <row r="2244">
          <cell r="C2244" t="str">
            <v>-</v>
          </cell>
          <cell r="H2244" t="str">
            <v>-</v>
          </cell>
          <cell r="O2244" t="str">
            <v>-</v>
          </cell>
        </row>
        <row r="2245">
          <cell r="C2245" t="str">
            <v>-</v>
          </cell>
          <cell r="H2245" t="str">
            <v>-</v>
          </cell>
          <cell r="O2245" t="str">
            <v>-</v>
          </cell>
        </row>
        <row r="2246">
          <cell r="C2246" t="str">
            <v>-</v>
          </cell>
          <cell r="H2246" t="str">
            <v>-</v>
          </cell>
          <cell r="O2246" t="str">
            <v>-</v>
          </cell>
        </row>
        <row r="2247">
          <cell r="C2247" t="str">
            <v>-</v>
          </cell>
          <cell r="H2247" t="str">
            <v>-</v>
          </cell>
          <cell r="O2247" t="str">
            <v>-</v>
          </cell>
        </row>
        <row r="2248">
          <cell r="C2248" t="str">
            <v>-</v>
          </cell>
          <cell r="H2248" t="str">
            <v>-</v>
          </cell>
          <cell r="O2248" t="str">
            <v>-</v>
          </cell>
        </row>
        <row r="2249">
          <cell r="C2249" t="str">
            <v>-</v>
          </cell>
          <cell r="H2249" t="str">
            <v>-</v>
          </cell>
          <cell r="O2249" t="str">
            <v>-</v>
          </cell>
        </row>
        <row r="2250">
          <cell r="C2250" t="str">
            <v>-</v>
          </cell>
          <cell r="H2250" t="str">
            <v>-</v>
          </cell>
          <cell r="O2250" t="str">
            <v>-</v>
          </cell>
        </row>
        <row r="2251">
          <cell r="C2251" t="str">
            <v>-</v>
          </cell>
          <cell r="H2251" t="str">
            <v>-</v>
          </cell>
          <cell r="O2251" t="str">
            <v>-</v>
          </cell>
        </row>
        <row r="2252">
          <cell r="C2252" t="str">
            <v>-</v>
          </cell>
          <cell r="H2252" t="str">
            <v>-</v>
          </cell>
          <cell r="O2252" t="str">
            <v>-</v>
          </cell>
        </row>
        <row r="2253">
          <cell r="C2253" t="str">
            <v>-</v>
          </cell>
          <cell r="H2253" t="str">
            <v>-</v>
          </cell>
          <cell r="O2253" t="str">
            <v>-</v>
          </cell>
        </row>
        <row r="2254">
          <cell r="C2254" t="str">
            <v>-</v>
          </cell>
          <cell r="H2254" t="str">
            <v>-</v>
          </cell>
          <cell r="O2254" t="str">
            <v>-</v>
          </cell>
        </row>
        <row r="2255">
          <cell r="C2255" t="str">
            <v>-</v>
          </cell>
          <cell r="H2255" t="str">
            <v>-</v>
          </cell>
          <cell r="O2255" t="str">
            <v>-</v>
          </cell>
        </row>
        <row r="2256">
          <cell r="C2256" t="str">
            <v>-</v>
          </cell>
          <cell r="H2256" t="str">
            <v>-</v>
          </cell>
          <cell r="O2256" t="str">
            <v>-</v>
          </cell>
        </row>
        <row r="2257">
          <cell r="C2257" t="str">
            <v>-</v>
          </cell>
          <cell r="H2257" t="str">
            <v>-</v>
          </cell>
          <cell r="O2257" t="str">
            <v>-</v>
          </cell>
        </row>
        <row r="2258">
          <cell r="C2258" t="str">
            <v>-</v>
          </cell>
          <cell r="H2258" t="str">
            <v>-</v>
          </cell>
          <cell r="O2258" t="str">
            <v>-</v>
          </cell>
        </row>
        <row r="2259">
          <cell r="C2259" t="str">
            <v>-</v>
          </cell>
          <cell r="H2259" t="str">
            <v>-</v>
          </cell>
          <cell r="O2259" t="str">
            <v>-</v>
          </cell>
        </row>
        <row r="2260">
          <cell r="C2260" t="str">
            <v>-</v>
          </cell>
          <cell r="H2260" t="str">
            <v>-</v>
          </cell>
          <cell r="O2260" t="str">
            <v>-</v>
          </cell>
        </row>
        <row r="2261">
          <cell r="C2261" t="str">
            <v>-</v>
          </cell>
          <cell r="H2261" t="str">
            <v>-</v>
          </cell>
          <cell r="O2261" t="str">
            <v>-</v>
          </cell>
        </row>
        <row r="2262">
          <cell r="C2262" t="str">
            <v>-</v>
          </cell>
          <cell r="H2262" t="str">
            <v>-</v>
          </cell>
          <cell r="O2262" t="str">
            <v>-</v>
          </cell>
        </row>
        <row r="2263">
          <cell r="C2263" t="str">
            <v>-</v>
          </cell>
          <cell r="H2263" t="str">
            <v>-</v>
          </cell>
          <cell r="O2263" t="str">
            <v>-</v>
          </cell>
        </row>
        <row r="2264">
          <cell r="C2264" t="str">
            <v>-</v>
          </cell>
          <cell r="H2264" t="str">
            <v>-</v>
          </cell>
          <cell r="O2264" t="str">
            <v>-</v>
          </cell>
        </row>
        <row r="2265">
          <cell r="C2265" t="str">
            <v>-</v>
          </cell>
          <cell r="H2265" t="str">
            <v>-</v>
          </cell>
          <cell r="O2265" t="str">
            <v>-</v>
          </cell>
        </row>
        <row r="2266">
          <cell r="C2266" t="str">
            <v>-</v>
          </cell>
          <cell r="H2266" t="str">
            <v>-</v>
          </cell>
          <cell r="O2266" t="str">
            <v>-</v>
          </cell>
        </row>
        <row r="2267">
          <cell r="C2267" t="str">
            <v>-</v>
          </cell>
          <cell r="H2267" t="str">
            <v>-</v>
          </cell>
          <cell r="O2267" t="str">
            <v>-</v>
          </cell>
        </row>
        <row r="2268">
          <cell r="C2268" t="str">
            <v>-</v>
          </cell>
          <cell r="H2268" t="str">
            <v>-</v>
          </cell>
          <cell r="O2268" t="str">
            <v>-</v>
          </cell>
        </row>
        <row r="2269">
          <cell r="C2269" t="str">
            <v>-</v>
          </cell>
          <cell r="H2269" t="str">
            <v>-</v>
          </cell>
          <cell r="O2269" t="str">
            <v>-</v>
          </cell>
        </row>
        <row r="2270">
          <cell r="C2270" t="str">
            <v>-</v>
          </cell>
          <cell r="H2270" t="str">
            <v>-</v>
          </cell>
          <cell r="O2270" t="str">
            <v>-</v>
          </cell>
        </row>
        <row r="2271">
          <cell r="C2271" t="str">
            <v>-</v>
          </cell>
          <cell r="H2271" t="str">
            <v>-</v>
          </cell>
          <cell r="O2271" t="str">
            <v>-</v>
          </cell>
        </row>
        <row r="2272">
          <cell r="C2272" t="str">
            <v>-</v>
          </cell>
          <cell r="H2272" t="str">
            <v>-</v>
          </cell>
          <cell r="O2272" t="str">
            <v>-</v>
          </cell>
        </row>
        <row r="2273">
          <cell r="C2273" t="str">
            <v>-</v>
          </cell>
          <cell r="H2273" t="str">
            <v>-</v>
          </cell>
          <cell r="O2273" t="str">
            <v>-</v>
          </cell>
        </row>
        <row r="2274">
          <cell r="C2274" t="str">
            <v>-</v>
          </cell>
          <cell r="H2274" t="str">
            <v>-</v>
          </cell>
          <cell r="O2274" t="str">
            <v>-</v>
          </cell>
        </row>
        <row r="2275">
          <cell r="C2275" t="str">
            <v>-</v>
          </cell>
          <cell r="H2275" t="str">
            <v>-</v>
          </cell>
          <cell r="O2275" t="str">
            <v>-</v>
          </cell>
        </row>
        <row r="2276">
          <cell r="C2276" t="str">
            <v>-</v>
          </cell>
          <cell r="H2276" t="str">
            <v>-</v>
          </cell>
          <cell r="O2276" t="str">
            <v>-</v>
          </cell>
        </row>
        <row r="2277">
          <cell r="C2277" t="str">
            <v>-</v>
          </cell>
          <cell r="H2277" t="str">
            <v>-</v>
          </cell>
          <cell r="O2277" t="str">
            <v>-</v>
          </cell>
        </row>
        <row r="2278">
          <cell r="C2278" t="str">
            <v>-</v>
          </cell>
          <cell r="H2278" t="str">
            <v>-</v>
          </cell>
          <cell r="O2278" t="str">
            <v>-</v>
          </cell>
        </row>
        <row r="2279">
          <cell r="C2279" t="str">
            <v>-</v>
          </cell>
          <cell r="H2279" t="str">
            <v>-</v>
          </cell>
          <cell r="O2279" t="str">
            <v>-</v>
          </cell>
        </row>
        <row r="2280">
          <cell r="C2280" t="str">
            <v>-</v>
          </cell>
          <cell r="H2280" t="str">
            <v>-</v>
          </cell>
          <cell r="O2280" t="str">
            <v>-</v>
          </cell>
        </row>
        <row r="2281">
          <cell r="C2281" t="str">
            <v>-</v>
          </cell>
          <cell r="H2281" t="str">
            <v>-</v>
          </cell>
          <cell r="O2281" t="str">
            <v>-</v>
          </cell>
        </row>
        <row r="2282">
          <cell r="C2282" t="str">
            <v>-</v>
          </cell>
          <cell r="H2282" t="str">
            <v>-</v>
          </cell>
          <cell r="O2282" t="str">
            <v>-</v>
          </cell>
        </row>
        <row r="2283">
          <cell r="C2283" t="str">
            <v>-</v>
          </cell>
          <cell r="H2283" t="str">
            <v>-</v>
          </cell>
          <cell r="O2283" t="str">
            <v>-</v>
          </cell>
        </row>
        <row r="2284">
          <cell r="C2284" t="str">
            <v>-</v>
          </cell>
          <cell r="H2284" t="str">
            <v>-</v>
          </cell>
          <cell r="O2284" t="str">
            <v>-</v>
          </cell>
        </row>
        <row r="2285">
          <cell r="C2285" t="str">
            <v>-</v>
          </cell>
          <cell r="H2285" t="str">
            <v>-</v>
          </cell>
          <cell r="O2285" t="str">
            <v>-</v>
          </cell>
        </row>
        <row r="2286">
          <cell r="C2286" t="str">
            <v>-</v>
          </cell>
          <cell r="H2286" t="str">
            <v>-</v>
          </cell>
          <cell r="O2286" t="str">
            <v>-</v>
          </cell>
        </row>
        <row r="2287">
          <cell r="C2287" t="str">
            <v>-</v>
          </cell>
          <cell r="H2287" t="str">
            <v>-</v>
          </cell>
          <cell r="O2287" t="str">
            <v>-</v>
          </cell>
        </row>
        <row r="2288">
          <cell r="C2288" t="str">
            <v>-</v>
          </cell>
          <cell r="H2288" t="str">
            <v>-</v>
          </cell>
          <cell r="O2288" t="str">
            <v>-</v>
          </cell>
        </row>
        <row r="2289">
          <cell r="C2289" t="str">
            <v>-</v>
          </cell>
          <cell r="H2289" t="str">
            <v>-</v>
          </cell>
          <cell r="O2289" t="str">
            <v>-</v>
          </cell>
        </row>
        <row r="2290">
          <cell r="C2290" t="str">
            <v>-</v>
          </cell>
          <cell r="H2290" t="str">
            <v>-</v>
          </cell>
          <cell r="O2290" t="str">
            <v>-</v>
          </cell>
        </row>
        <row r="2291">
          <cell r="C2291" t="str">
            <v>-</v>
          </cell>
          <cell r="H2291" t="str">
            <v>-</v>
          </cell>
          <cell r="O2291" t="str">
            <v>-</v>
          </cell>
        </row>
        <row r="2292">
          <cell r="C2292" t="str">
            <v>-</v>
          </cell>
          <cell r="H2292" t="str">
            <v>-</v>
          </cell>
          <cell r="O2292" t="str">
            <v>-</v>
          </cell>
        </row>
        <row r="2293">
          <cell r="C2293" t="str">
            <v>-</v>
          </cell>
          <cell r="H2293" t="str">
            <v>-</v>
          </cell>
          <cell r="O2293" t="str">
            <v>-</v>
          </cell>
        </row>
        <row r="2294">
          <cell r="C2294" t="str">
            <v>-</v>
          </cell>
          <cell r="H2294" t="str">
            <v>-</v>
          </cell>
          <cell r="O2294" t="str">
            <v>-</v>
          </cell>
        </row>
        <row r="2295">
          <cell r="C2295" t="str">
            <v>-</v>
          </cell>
          <cell r="H2295" t="str">
            <v>-</v>
          </cell>
          <cell r="O2295" t="str">
            <v>-</v>
          </cell>
        </row>
        <row r="2296">
          <cell r="C2296" t="str">
            <v>-</v>
          </cell>
          <cell r="H2296" t="str">
            <v>-</v>
          </cell>
          <cell r="O2296" t="str">
            <v>-</v>
          </cell>
        </row>
        <row r="2297">
          <cell r="C2297" t="str">
            <v>-</v>
          </cell>
          <cell r="H2297" t="str">
            <v>-</v>
          </cell>
          <cell r="O2297" t="str">
            <v>-</v>
          </cell>
        </row>
        <row r="2298">
          <cell r="C2298" t="str">
            <v>-</v>
          </cell>
          <cell r="H2298" t="str">
            <v>-</v>
          </cell>
          <cell r="O2298" t="str">
            <v>-</v>
          </cell>
        </row>
        <row r="2299">
          <cell r="C2299" t="str">
            <v>-</v>
          </cell>
          <cell r="H2299" t="str">
            <v>-</v>
          </cell>
          <cell r="O2299" t="str">
            <v>-</v>
          </cell>
        </row>
        <row r="2300">
          <cell r="C2300" t="str">
            <v>-</v>
          </cell>
          <cell r="H2300" t="str">
            <v>-</v>
          </cell>
          <cell r="O2300" t="str">
            <v>-</v>
          </cell>
        </row>
        <row r="2301">
          <cell r="C2301" t="str">
            <v>-</v>
          </cell>
          <cell r="H2301" t="str">
            <v>-</v>
          </cell>
          <cell r="O2301" t="str">
            <v>-</v>
          </cell>
        </row>
        <row r="2302">
          <cell r="C2302" t="str">
            <v>-</v>
          </cell>
          <cell r="H2302" t="str">
            <v>-</v>
          </cell>
          <cell r="O2302" t="str">
            <v>-</v>
          </cell>
        </row>
        <row r="2303">
          <cell r="C2303" t="str">
            <v>-</v>
          </cell>
          <cell r="H2303" t="str">
            <v>-</v>
          </cell>
          <cell r="O2303" t="str">
            <v>-</v>
          </cell>
        </row>
        <row r="2304">
          <cell r="C2304" t="str">
            <v>-</v>
          </cell>
          <cell r="H2304" t="str">
            <v>-</v>
          </cell>
          <cell r="O2304" t="str">
            <v>-</v>
          </cell>
        </row>
        <row r="2305">
          <cell r="C2305" t="str">
            <v>-</v>
          </cell>
          <cell r="H2305" t="str">
            <v>-</v>
          </cell>
          <cell r="O2305" t="str">
            <v>-</v>
          </cell>
        </row>
        <row r="2306">
          <cell r="C2306" t="str">
            <v>-</v>
          </cell>
          <cell r="H2306" t="str">
            <v>-</v>
          </cell>
          <cell r="O2306" t="str">
            <v>-</v>
          </cell>
        </row>
        <row r="2307">
          <cell r="C2307" t="str">
            <v>-</v>
          </cell>
          <cell r="H2307" t="str">
            <v>-</v>
          </cell>
          <cell r="O2307" t="str">
            <v>-</v>
          </cell>
        </row>
        <row r="2308">
          <cell r="C2308" t="str">
            <v>-</v>
          </cell>
          <cell r="H2308" t="str">
            <v>-</v>
          </cell>
          <cell r="O2308" t="str">
            <v>-</v>
          </cell>
        </row>
        <row r="2309">
          <cell r="C2309" t="str">
            <v>-</v>
          </cell>
          <cell r="H2309" t="str">
            <v>-</v>
          </cell>
          <cell r="O2309" t="str">
            <v>-</v>
          </cell>
        </row>
        <row r="2310">
          <cell r="C2310" t="str">
            <v>-</v>
          </cell>
          <cell r="H2310" t="str">
            <v>-</v>
          </cell>
          <cell r="O2310" t="str">
            <v>-</v>
          </cell>
        </row>
        <row r="2311">
          <cell r="C2311" t="str">
            <v>-</v>
          </cell>
          <cell r="H2311" t="str">
            <v>-</v>
          </cell>
          <cell r="O2311" t="str">
            <v>-</v>
          </cell>
        </row>
        <row r="2312">
          <cell r="C2312" t="str">
            <v>-</v>
          </cell>
          <cell r="H2312" t="str">
            <v>-</v>
          </cell>
          <cell r="O2312" t="str">
            <v>-</v>
          </cell>
        </row>
        <row r="2313">
          <cell r="C2313" t="str">
            <v>-</v>
          </cell>
          <cell r="H2313" t="str">
            <v>-</v>
          </cell>
          <cell r="O2313" t="str">
            <v>-</v>
          </cell>
        </row>
        <row r="2314">
          <cell r="C2314" t="str">
            <v>-</v>
          </cell>
          <cell r="H2314" t="str">
            <v>-</v>
          </cell>
          <cell r="O2314" t="str">
            <v>-</v>
          </cell>
        </row>
        <row r="2315">
          <cell r="C2315" t="str">
            <v>-</v>
          </cell>
          <cell r="H2315" t="str">
            <v>-</v>
          </cell>
          <cell r="O2315" t="str">
            <v>-</v>
          </cell>
        </row>
        <row r="2316">
          <cell r="C2316" t="str">
            <v>-</v>
          </cell>
          <cell r="H2316" t="str">
            <v>-</v>
          </cell>
          <cell r="O2316" t="str">
            <v>-</v>
          </cell>
        </row>
        <row r="2317">
          <cell r="C2317" t="str">
            <v>-</v>
          </cell>
          <cell r="H2317" t="str">
            <v>-</v>
          </cell>
          <cell r="O2317" t="str">
            <v>-</v>
          </cell>
        </row>
        <row r="2318">
          <cell r="C2318" t="str">
            <v>-</v>
          </cell>
          <cell r="H2318" t="str">
            <v>-</v>
          </cell>
          <cell r="O2318" t="str">
            <v>-</v>
          </cell>
        </row>
        <row r="2319">
          <cell r="C2319" t="str">
            <v>-</v>
          </cell>
          <cell r="H2319" t="str">
            <v>-</v>
          </cell>
          <cell r="O2319" t="str">
            <v>-</v>
          </cell>
        </row>
        <row r="2320">
          <cell r="C2320" t="str">
            <v>-</v>
          </cell>
          <cell r="H2320" t="str">
            <v>-</v>
          </cell>
          <cell r="O2320" t="str">
            <v>-</v>
          </cell>
        </row>
        <row r="2321">
          <cell r="C2321" t="str">
            <v>-</v>
          </cell>
          <cell r="H2321" t="str">
            <v>-</v>
          </cell>
          <cell r="O2321" t="str">
            <v>-</v>
          </cell>
        </row>
        <row r="2322">
          <cell r="C2322" t="str">
            <v>-</v>
          </cell>
          <cell r="H2322" t="str">
            <v>-</v>
          </cell>
          <cell r="O2322" t="str">
            <v>-</v>
          </cell>
        </row>
        <row r="2323">
          <cell r="C2323" t="str">
            <v>-</v>
          </cell>
          <cell r="H2323" t="str">
            <v>-</v>
          </cell>
          <cell r="O2323" t="str">
            <v>-</v>
          </cell>
        </row>
        <row r="2324">
          <cell r="C2324" t="str">
            <v>-</v>
          </cell>
          <cell r="H2324" t="str">
            <v>-</v>
          </cell>
          <cell r="O2324" t="str">
            <v>-</v>
          </cell>
        </row>
        <row r="2325">
          <cell r="C2325" t="str">
            <v>-</v>
          </cell>
          <cell r="H2325" t="str">
            <v>-</v>
          </cell>
          <cell r="O2325" t="str">
            <v>-</v>
          </cell>
        </row>
        <row r="2326">
          <cell r="C2326" t="str">
            <v>-</v>
          </cell>
          <cell r="H2326" t="str">
            <v>-</v>
          </cell>
          <cell r="O2326" t="str">
            <v>-</v>
          </cell>
        </row>
        <row r="2327">
          <cell r="C2327" t="str">
            <v>-</v>
          </cell>
          <cell r="H2327" t="str">
            <v>-</v>
          </cell>
          <cell r="O2327" t="str">
            <v>-</v>
          </cell>
        </row>
        <row r="2328">
          <cell r="C2328" t="str">
            <v>-</v>
          </cell>
          <cell r="H2328" t="str">
            <v>-</v>
          </cell>
          <cell r="O2328" t="str">
            <v>-</v>
          </cell>
        </row>
        <row r="2329">
          <cell r="C2329" t="str">
            <v>-</v>
          </cell>
          <cell r="H2329" t="str">
            <v>-</v>
          </cell>
          <cell r="O2329" t="str">
            <v>-</v>
          </cell>
        </row>
        <row r="2330">
          <cell r="C2330" t="str">
            <v>-</v>
          </cell>
          <cell r="H2330" t="str">
            <v>-</v>
          </cell>
          <cell r="O2330" t="str">
            <v>-</v>
          </cell>
        </row>
        <row r="2331">
          <cell r="C2331" t="str">
            <v>-</v>
          </cell>
          <cell r="H2331" t="str">
            <v>-</v>
          </cell>
          <cell r="O2331" t="str">
            <v>-</v>
          </cell>
        </row>
        <row r="2332">
          <cell r="C2332" t="str">
            <v>-</v>
          </cell>
          <cell r="H2332" t="str">
            <v>-</v>
          </cell>
          <cell r="O2332" t="str">
            <v>-</v>
          </cell>
        </row>
        <row r="2333">
          <cell r="C2333" t="str">
            <v>-</v>
          </cell>
          <cell r="H2333" t="str">
            <v>-</v>
          </cell>
          <cell r="O2333" t="str">
            <v>-</v>
          </cell>
        </row>
        <row r="2334">
          <cell r="C2334" t="str">
            <v>-</v>
          </cell>
          <cell r="H2334" t="str">
            <v>-</v>
          </cell>
          <cell r="O2334" t="str">
            <v>-</v>
          </cell>
        </row>
        <row r="2335">
          <cell r="C2335" t="str">
            <v>-</v>
          </cell>
          <cell r="H2335" t="str">
            <v>-</v>
          </cell>
          <cell r="O2335" t="str">
            <v>-</v>
          </cell>
        </row>
        <row r="2336">
          <cell r="C2336" t="str">
            <v>-</v>
          </cell>
          <cell r="H2336" t="str">
            <v>-</v>
          </cell>
          <cell r="O2336" t="str">
            <v>-</v>
          </cell>
        </row>
        <row r="2337">
          <cell r="C2337" t="str">
            <v>-</v>
          </cell>
          <cell r="H2337" t="str">
            <v>-</v>
          </cell>
          <cell r="O2337" t="str">
            <v>-</v>
          </cell>
        </row>
        <row r="2338">
          <cell r="C2338" t="str">
            <v>-</v>
          </cell>
          <cell r="H2338" t="str">
            <v>-</v>
          </cell>
          <cell r="O2338" t="str">
            <v>-</v>
          </cell>
        </row>
        <row r="2339">
          <cell r="C2339" t="str">
            <v>-</v>
          </cell>
          <cell r="H2339" t="str">
            <v>-</v>
          </cell>
          <cell r="O2339" t="str">
            <v>-</v>
          </cell>
        </row>
        <row r="2340">
          <cell r="C2340" t="str">
            <v>-</v>
          </cell>
          <cell r="H2340" t="str">
            <v>-</v>
          </cell>
          <cell r="O2340" t="str">
            <v>-</v>
          </cell>
        </row>
        <row r="2341">
          <cell r="C2341" t="str">
            <v>-</v>
          </cell>
          <cell r="H2341" t="str">
            <v>-</v>
          </cell>
          <cell r="O2341" t="str">
            <v>-</v>
          </cell>
        </row>
        <row r="2342">
          <cell r="C2342" t="str">
            <v>-</v>
          </cell>
          <cell r="H2342" t="str">
            <v>-</v>
          </cell>
          <cell r="O2342" t="str">
            <v>-</v>
          </cell>
        </row>
        <row r="2343">
          <cell r="C2343" t="str">
            <v>-</v>
          </cell>
          <cell r="H2343" t="str">
            <v>-</v>
          </cell>
          <cell r="O2343" t="str">
            <v>-</v>
          </cell>
        </row>
        <row r="2344">
          <cell r="C2344" t="str">
            <v>-</v>
          </cell>
          <cell r="H2344" t="str">
            <v>-</v>
          </cell>
          <cell r="O2344" t="str">
            <v>-</v>
          </cell>
        </row>
        <row r="2345">
          <cell r="C2345" t="str">
            <v>-</v>
          </cell>
          <cell r="H2345" t="str">
            <v>-</v>
          </cell>
          <cell r="O2345" t="str">
            <v>-</v>
          </cell>
        </row>
        <row r="2346">
          <cell r="C2346" t="str">
            <v>-</v>
          </cell>
          <cell r="H2346" t="str">
            <v>-</v>
          </cell>
          <cell r="O2346" t="str">
            <v>-</v>
          </cell>
        </row>
        <row r="2347">
          <cell r="C2347" t="str">
            <v>-</v>
          </cell>
          <cell r="H2347" t="str">
            <v>-</v>
          </cell>
          <cell r="O2347" t="str">
            <v>-</v>
          </cell>
        </row>
        <row r="2348">
          <cell r="C2348" t="str">
            <v>-</v>
          </cell>
          <cell r="H2348" t="str">
            <v>-</v>
          </cell>
          <cell r="O2348" t="str">
            <v>-</v>
          </cell>
        </row>
        <row r="2349">
          <cell r="C2349" t="str">
            <v>-</v>
          </cell>
          <cell r="H2349" t="str">
            <v>-</v>
          </cell>
          <cell r="O2349" t="str">
            <v>-</v>
          </cell>
        </row>
        <row r="2350">
          <cell r="C2350" t="str">
            <v>-</v>
          </cell>
          <cell r="H2350" t="str">
            <v>-</v>
          </cell>
          <cell r="O2350" t="str">
            <v>-</v>
          </cell>
        </row>
        <row r="2351">
          <cell r="C2351" t="str">
            <v>-</v>
          </cell>
          <cell r="H2351" t="str">
            <v>-</v>
          </cell>
          <cell r="O2351" t="str">
            <v>-</v>
          </cell>
        </row>
        <row r="2352">
          <cell r="C2352" t="str">
            <v>-</v>
          </cell>
          <cell r="H2352" t="str">
            <v>-</v>
          </cell>
          <cell r="O2352" t="str">
            <v>-</v>
          </cell>
        </row>
        <row r="2353">
          <cell r="C2353" t="str">
            <v>-</v>
          </cell>
          <cell r="H2353" t="str">
            <v>-</v>
          </cell>
          <cell r="O2353" t="str">
            <v>-</v>
          </cell>
        </row>
        <row r="2354">
          <cell r="C2354" t="str">
            <v>-</v>
          </cell>
          <cell r="H2354" t="str">
            <v>-</v>
          </cell>
          <cell r="O2354" t="str">
            <v>-</v>
          </cell>
        </row>
        <row r="2355">
          <cell r="C2355" t="str">
            <v>-</v>
          </cell>
          <cell r="H2355" t="str">
            <v>-</v>
          </cell>
          <cell r="O2355" t="str">
            <v>-</v>
          </cell>
        </row>
        <row r="2356">
          <cell r="C2356" t="str">
            <v>-</v>
          </cell>
          <cell r="H2356" t="str">
            <v>-</v>
          </cell>
          <cell r="O2356" t="str">
            <v>-</v>
          </cell>
        </row>
        <row r="2357">
          <cell r="C2357" t="str">
            <v>-</v>
          </cell>
          <cell r="H2357" t="str">
            <v>-</v>
          </cell>
          <cell r="O2357" t="str">
            <v>-</v>
          </cell>
        </row>
        <row r="2358">
          <cell r="C2358" t="str">
            <v>-</v>
          </cell>
          <cell r="H2358" t="str">
            <v>-</v>
          </cell>
          <cell r="O2358" t="str">
            <v>-</v>
          </cell>
        </row>
        <row r="2359">
          <cell r="C2359" t="str">
            <v>-</v>
          </cell>
          <cell r="H2359" t="str">
            <v>-</v>
          </cell>
          <cell r="O2359" t="str">
            <v>-</v>
          </cell>
        </row>
        <row r="2360">
          <cell r="C2360" t="str">
            <v>-</v>
          </cell>
          <cell r="H2360" t="str">
            <v>-</v>
          </cell>
          <cell r="O2360" t="str">
            <v>-</v>
          </cell>
        </row>
        <row r="2361">
          <cell r="C2361" t="str">
            <v>-</v>
          </cell>
          <cell r="H2361" t="str">
            <v>-</v>
          </cell>
          <cell r="O2361" t="str">
            <v>-</v>
          </cell>
        </row>
        <row r="2362">
          <cell r="C2362" t="str">
            <v>-</v>
          </cell>
          <cell r="H2362" t="str">
            <v>-</v>
          </cell>
          <cell r="O2362" t="str">
            <v>-</v>
          </cell>
        </row>
        <row r="2363">
          <cell r="C2363" t="str">
            <v>-</v>
          </cell>
          <cell r="H2363" t="str">
            <v>-</v>
          </cell>
          <cell r="O2363" t="str">
            <v>-</v>
          </cell>
        </row>
        <row r="2364">
          <cell r="C2364" t="str">
            <v>-</v>
          </cell>
          <cell r="H2364" t="str">
            <v>-</v>
          </cell>
          <cell r="O2364" t="str">
            <v>-</v>
          </cell>
        </row>
        <row r="2365">
          <cell r="C2365" t="str">
            <v>-</v>
          </cell>
          <cell r="H2365" t="str">
            <v>-</v>
          </cell>
          <cell r="O2365" t="str">
            <v>-</v>
          </cell>
        </row>
        <row r="2366">
          <cell r="C2366" t="str">
            <v>-</v>
          </cell>
          <cell r="H2366" t="str">
            <v>-</v>
          </cell>
          <cell r="O2366" t="str">
            <v>-</v>
          </cell>
        </row>
        <row r="2367">
          <cell r="C2367" t="str">
            <v>-</v>
          </cell>
          <cell r="H2367" t="str">
            <v>-</v>
          </cell>
          <cell r="O2367" t="str">
            <v>-</v>
          </cell>
        </row>
        <row r="2368">
          <cell r="C2368" t="str">
            <v>-</v>
          </cell>
          <cell r="H2368" t="str">
            <v>-</v>
          </cell>
          <cell r="O2368" t="str">
            <v>-</v>
          </cell>
        </row>
        <row r="2369">
          <cell r="C2369" t="str">
            <v>-</v>
          </cell>
          <cell r="H2369" t="str">
            <v>-</v>
          </cell>
          <cell r="O2369" t="str">
            <v>-</v>
          </cell>
        </row>
        <row r="2370">
          <cell r="C2370" t="str">
            <v>-</v>
          </cell>
          <cell r="H2370" t="str">
            <v>-</v>
          </cell>
          <cell r="O2370" t="str">
            <v>-</v>
          </cell>
        </row>
        <row r="2371">
          <cell r="C2371" t="str">
            <v>-</v>
          </cell>
          <cell r="H2371" t="str">
            <v>-</v>
          </cell>
          <cell r="O2371" t="str">
            <v>-</v>
          </cell>
        </row>
        <row r="2372">
          <cell r="C2372" t="str">
            <v>-</v>
          </cell>
          <cell r="H2372" t="str">
            <v>-</v>
          </cell>
          <cell r="O2372" t="str">
            <v>-</v>
          </cell>
        </row>
        <row r="2373">
          <cell r="C2373" t="str">
            <v>-</v>
          </cell>
          <cell r="H2373" t="str">
            <v>-</v>
          </cell>
          <cell r="O2373" t="str">
            <v>-</v>
          </cell>
        </row>
        <row r="2374">
          <cell r="C2374" t="str">
            <v>-</v>
          </cell>
          <cell r="H2374" t="str">
            <v>-</v>
          </cell>
          <cell r="O2374" t="str">
            <v>-</v>
          </cell>
        </row>
        <row r="2375">
          <cell r="C2375" t="str">
            <v>-</v>
          </cell>
          <cell r="H2375" t="str">
            <v>-</v>
          </cell>
          <cell r="O2375" t="str">
            <v>-</v>
          </cell>
        </row>
        <row r="2376">
          <cell r="C2376" t="str">
            <v>-</v>
          </cell>
          <cell r="H2376" t="str">
            <v>-</v>
          </cell>
          <cell r="O2376" t="str">
            <v>-</v>
          </cell>
        </row>
        <row r="2377">
          <cell r="C2377" t="str">
            <v>-</v>
          </cell>
          <cell r="H2377" t="str">
            <v>-</v>
          </cell>
          <cell r="O2377" t="str">
            <v>-</v>
          </cell>
        </row>
        <row r="2378">
          <cell r="C2378" t="str">
            <v>-</v>
          </cell>
          <cell r="H2378" t="str">
            <v>-</v>
          </cell>
          <cell r="O2378" t="str">
            <v>-</v>
          </cell>
        </row>
        <row r="2379">
          <cell r="C2379" t="str">
            <v>-</v>
          </cell>
          <cell r="H2379" t="str">
            <v>-</v>
          </cell>
          <cell r="O2379" t="str">
            <v>-</v>
          </cell>
        </row>
        <row r="2380">
          <cell r="C2380" t="str">
            <v>-</v>
          </cell>
          <cell r="H2380" t="str">
            <v>-</v>
          </cell>
          <cell r="O2380" t="str">
            <v>-</v>
          </cell>
        </row>
        <row r="2381">
          <cell r="C2381" t="str">
            <v>-</v>
          </cell>
          <cell r="H2381" t="str">
            <v>-</v>
          </cell>
          <cell r="O2381" t="str">
            <v>-</v>
          </cell>
        </row>
        <row r="2382">
          <cell r="C2382" t="str">
            <v>-</v>
          </cell>
          <cell r="H2382" t="str">
            <v>-</v>
          </cell>
          <cell r="O2382" t="str">
            <v>-</v>
          </cell>
        </row>
        <row r="2383">
          <cell r="C2383" t="str">
            <v>-</v>
          </cell>
          <cell r="H2383" t="str">
            <v>-</v>
          </cell>
          <cell r="O2383" t="str">
            <v>-</v>
          </cell>
        </row>
        <row r="2384">
          <cell r="C2384" t="str">
            <v>-</v>
          </cell>
          <cell r="H2384" t="str">
            <v>-</v>
          </cell>
          <cell r="O2384" t="str">
            <v>-</v>
          </cell>
        </row>
        <row r="2385">
          <cell r="C2385" t="str">
            <v>-</v>
          </cell>
          <cell r="H2385" t="str">
            <v>-</v>
          </cell>
          <cell r="O2385" t="str">
            <v>-</v>
          </cell>
        </row>
        <row r="2386">
          <cell r="C2386" t="str">
            <v>-</v>
          </cell>
          <cell r="H2386" t="str">
            <v>-</v>
          </cell>
          <cell r="O2386" t="str">
            <v>-</v>
          </cell>
        </row>
        <row r="2387">
          <cell r="C2387" t="str">
            <v>-</v>
          </cell>
          <cell r="H2387" t="str">
            <v>-</v>
          </cell>
          <cell r="O2387" t="str">
            <v>-</v>
          </cell>
        </row>
        <row r="2388">
          <cell r="C2388" t="str">
            <v>-</v>
          </cell>
          <cell r="H2388" t="str">
            <v>-</v>
          </cell>
          <cell r="O2388" t="str">
            <v>-</v>
          </cell>
        </row>
        <row r="2389">
          <cell r="C2389" t="str">
            <v>-</v>
          </cell>
          <cell r="H2389" t="str">
            <v>-</v>
          </cell>
          <cell r="O2389" t="str">
            <v>-</v>
          </cell>
        </row>
        <row r="2390">
          <cell r="C2390" t="str">
            <v>-</v>
          </cell>
          <cell r="H2390" t="str">
            <v>-</v>
          </cell>
          <cell r="O2390" t="str">
            <v>-</v>
          </cell>
        </row>
        <row r="2391">
          <cell r="C2391" t="str">
            <v>-</v>
          </cell>
          <cell r="H2391" t="str">
            <v>-</v>
          </cell>
          <cell r="O2391" t="str">
            <v>-</v>
          </cell>
        </row>
        <row r="2392">
          <cell r="C2392" t="str">
            <v>-</v>
          </cell>
          <cell r="H2392" t="str">
            <v>-</v>
          </cell>
          <cell r="O2392" t="str">
            <v>-</v>
          </cell>
        </row>
        <row r="2393">
          <cell r="C2393" t="str">
            <v>-</v>
          </cell>
          <cell r="H2393" t="str">
            <v>-</v>
          </cell>
          <cell r="O2393" t="str">
            <v>-</v>
          </cell>
        </row>
        <row r="2394">
          <cell r="C2394" t="str">
            <v>-</v>
          </cell>
          <cell r="H2394" t="str">
            <v>-</v>
          </cell>
          <cell r="O2394" t="str">
            <v>-</v>
          </cell>
        </row>
        <row r="2395">
          <cell r="C2395" t="str">
            <v>-</v>
          </cell>
          <cell r="H2395" t="str">
            <v>-</v>
          </cell>
          <cell r="O2395" t="str">
            <v>-</v>
          </cell>
        </row>
        <row r="2396">
          <cell r="C2396" t="str">
            <v>-</v>
          </cell>
          <cell r="H2396" t="str">
            <v>-</v>
          </cell>
          <cell r="O2396" t="str">
            <v>-</v>
          </cell>
        </row>
        <row r="2397">
          <cell r="C2397" t="str">
            <v>-</v>
          </cell>
          <cell r="H2397" t="str">
            <v>-</v>
          </cell>
          <cell r="O2397" t="str">
            <v>-</v>
          </cell>
        </row>
        <row r="2398">
          <cell r="C2398" t="str">
            <v>-</v>
          </cell>
          <cell r="H2398" t="str">
            <v>-</v>
          </cell>
          <cell r="O2398" t="str">
            <v>-</v>
          </cell>
        </row>
        <row r="2399">
          <cell r="C2399" t="str">
            <v>-</v>
          </cell>
          <cell r="H2399" t="str">
            <v>-</v>
          </cell>
          <cell r="O2399" t="str">
            <v>-</v>
          </cell>
        </row>
        <row r="2400">
          <cell r="C2400" t="str">
            <v>-</v>
          </cell>
          <cell r="H2400" t="str">
            <v>-</v>
          </cell>
          <cell r="O2400" t="str">
            <v>-</v>
          </cell>
        </row>
        <row r="2401">
          <cell r="C2401" t="str">
            <v>-</v>
          </cell>
          <cell r="H2401" t="str">
            <v>-</v>
          </cell>
          <cell r="O2401" t="str">
            <v>-</v>
          </cell>
        </row>
        <row r="2402">
          <cell r="C2402" t="str">
            <v>-</v>
          </cell>
          <cell r="H2402" t="str">
            <v>-</v>
          </cell>
          <cell r="O2402" t="str">
            <v>-</v>
          </cell>
        </row>
        <row r="2403">
          <cell r="C2403" t="str">
            <v>-</v>
          </cell>
          <cell r="H2403" t="str">
            <v>-</v>
          </cell>
          <cell r="O2403" t="str">
            <v>-</v>
          </cell>
        </row>
        <row r="2404">
          <cell r="C2404" t="str">
            <v>-</v>
          </cell>
          <cell r="H2404" t="str">
            <v>-</v>
          </cell>
          <cell r="O2404" t="str">
            <v>-</v>
          </cell>
        </row>
        <row r="2405">
          <cell r="C2405" t="str">
            <v>-</v>
          </cell>
          <cell r="H2405" t="str">
            <v>-</v>
          </cell>
          <cell r="O2405" t="str">
            <v>-</v>
          </cell>
        </row>
        <row r="2406">
          <cell r="C2406" t="str">
            <v>-</v>
          </cell>
          <cell r="H2406" t="str">
            <v>-</v>
          </cell>
          <cell r="O2406" t="str">
            <v>-</v>
          </cell>
        </row>
        <row r="2407">
          <cell r="C2407" t="str">
            <v>-</v>
          </cell>
          <cell r="H2407" t="str">
            <v>-</v>
          </cell>
          <cell r="O2407" t="str">
            <v>-</v>
          </cell>
        </row>
        <row r="2408">
          <cell r="C2408" t="str">
            <v>-</v>
          </cell>
          <cell r="H2408" t="str">
            <v>-</v>
          </cell>
          <cell r="O2408" t="str">
            <v>-</v>
          </cell>
        </row>
        <row r="2409">
          <cell r="C2409" t="str">
            <v>-</v>
          </cell>
          <cell r="H2409" t="str">
            <v>-</v>
          </cell>
          <cell r="O2409" t="str">
            <v>-</v>
          </cell>
        </row>
        <row r="2410">
          <cell r="C2410" t="str">
            <v>-</v>
          </cell>
          <cell r="H2410" t="str">
            <v>-</v>
          </cell>
          <cell r="O2410" t="str">
            <v>-</v>
          </cell>
        </row>
        <row r="2411">
          <cell r="C2411" t="str">
            <v>-</v>
          </cell>
          <cell r="H2411" t="str">
            <v>-</v>
          </cell>
          <cell r="O2411" t="str">
            <v>-</v>
          </cell>
        </row>
        <row r="2412">
          <cell r="C2412" t="str">
            <v>-</v>
          </cell>
          <cell r="H2412" t="str">
            <v>-</v>
          </cell>
          <cell r="O2412" t="str">
            <v>-</v>
          </cell>
        </row>
        <row r="2413">
          <cell r="C2413" t="str">
            <v>-</v>
          </cell>
          <cell r="H2413" t="str">
            <v>-</v>
          </cell>
          <cell r="O2413" t="str">
            <v>-</v>
          </cell>
        </row>
        <row r="2414">
          <cell r="C2414" t="str">
            <v>-</v>
          </cell>
          <cell r="H2414" t="str">
            <v>-</v>
          </cell>
          <cell r="O2414" t="str">
            <v>-</v>
          </cell>
        </row>
        <row r="2415">
          <cell r="C2415" t="str">
            <v>-</v>
          </cell>
          <cell r="H2415" t="str">
            <v>-</v>
          </cell>
          <cell r="O2415" t="str">
            <v>-</v>
          </cell>
        </row>
        <row r="2416">
          <cell r="C2416" t="str">
            <v>-</v>
          </cell>
          <cell r="H2416" t="str">
            <v>-</v>
          </cell>
          <cell r="O2416" t="str">
            <v>-</v>
          </cell>
        </row>
        <row r="2417">
          <cell r="C2417" t="str">
            <v>-</v>
          </cell>
          <cell r="H2417" t="str">
            <v>-</v>
          </cell>
          <cell r="O2417" t="str">
            <v>-</v>
          </cell>
        </row>
        <row r="2418">
          <cell r="C2418" t="str">
            <v>-</v>
          </cell>
          <cell r="H2418" t="str">
            <v>-</v>
          </cell>
          <cell r="O2418" t="str">
            <v>-</v>
          </cell>
        </row>
        <row r="2419">
          <cell r="C2419" t="str">
            <v>-</v>
          </cell>
          <cell r="H2419" t="str">
            <v>-</v>
          </cell>
          <cell r="O2419" t="str">
            <v>-</v>
          </cell>
        </row>
        <row r="2420">
          <cell r="C2420" t="str">
            <v>-</v>
          </cell>
          <cell r="H2420" t="str">
            <v>-</v>
          </cell>
          <cell r="O2420" t="str">
            <v>-</v>
          </cell>
        </row>
        <row r="2421">
          <cell r="C2421" t="str">
            <v>-</v>
          </cell>
          <cell r="H2421" t="str">
            <v>-</v>
          </cell>
          <cell r="O2421" t="str">
            <v>-</v>
          </cell>
        </row>
        <row r="2422">
          <cell r="C2422" t="str">
            <v>-</v>
          </cell>
          <cell r="H2422" t="str">
            <v>-</v>
          </cell>
          <cell r="O2422" t="str">
            <v>-</v>
          </cell>
        </row>
        <row r="2423">
          <cell r="C2423" t="str">
            <v>-</v>
          </cell>
          <cell r="H2423" t="str">
            <v>-</v>
          </cell>
          <cell r="O2423" t="str">
            <v>-</v>
          </cell>
        </row>
        <row r="2424">
          <cell r="C2424" t="str">
            <v>-</v>
          </cell>
          <cell r="H2424" t="str">
            <v>-</v>
          </cell>
          <cell r="O2424" t="str">
            <v>-</v>
          </cell>
        </row>
        <row r="2425">
          <cell r="C2425" t="str">
            <v>-</v>
          </cell>
          <cell r="H2425" t="str">
            <v>-</v>
          </cell>
          <cell r="O2425" t="str">
            <v>-</v>
          </cell>
        </row>
        <row r="2426">
          <cell r="C2426" t="str">
            <v>-</v>
          </cell>
          <cell r="H2426" t="str">
            <v>-</v>
          </cell>
          <cell r="O2426" t="str">
            <v>-</v>
          </cell>
        </row>
        <row r="2427">
          <cell r="C2427" t="str">
            <v>-</v>
          </cell>
          <cell r="H2427" t="str">
            <v>-</v>
          </cell>
          <cell r="O2427" t="str">
            <v>-</v>
          </cell>
        </row>
        <row r="2428">
          <cell r="C2428" t="str">
            <v>-</v>
          </cell>
          <cell r="H2428" t="str">
            <v>-</v>
          </cell>
          <cell r="O2428" t="str">
            <v>-</v>
          </cell>
        </row>
        <row r="2429">
          <cell r="C2429" t="str">
            <v>-</v>
          </cell>
          <cell r="H2429" t="str">
            <v>-</v>
          </cell>
          <cell r="O2429" t="str">
            <v>-</v>
          </cell>
        </row>
        <row r="2430">
          <cell r="C2430" t="str">
            <v>-</v>
          </cell>
          <cell r="H2430" t="str">
            <v>-</v>
          </cell>
          <cell r="O2430" t="str">
            <v>-</v>
          </cell>
        </row>
        <row r="2431">
          <cell r="C2431" t="str">
            <v>-</v>
          </cell>
          <cell r="H2431" t="str">
            <v>-</v>
          </cell>
          <cell r="O2431" t="str">
            <v>-</v>
          </cell>
        </row>
        <row r="2432">
          <cell r="C2432" t="str">
            <v>-</v>
          </cell>
          <cell r="H2432" t="str">
            <v>-</v>
          </cell>
          <cell r="O2432" t="str">
            <v>-</v>
          </cell>
        </row>
        <row r="2433">
          <cell r="C2433" t="str">
            <v>-</v>
          </cell>
          <cell r="H2433" t="str">
            <v>-</v>
          </cell>
          <cell r="O2433" t="str">
            <v>-</v>
          </cell>
        </row>
        <row r="2434">
          <cell r="C2434" t="str">
            <v>-</v>
          </cell>
          <cell r="H2434" t="str">
            <v>-</v>
          </cell>
          <cell r="O2434" t="str">
            <v>-</v>
          </cell>
        </row>
        <row r="2435">
          <cell r="C2435" t="str">
            <v>-</v>
          </cell>
          <cell r="H2435" t="str">
            <v>-</v>
          </cell>
          <cell r="O2435" t="str">
            <v>-</v>
          </cell>
        </row>
        <row r="2436">
          <cell r="C2436" t="str">
            <v>-</v>
          </cell>
          <cell r="H2436" t="str">
            <v>-</v>
          </cell>
          <cell r="O2436" t="str">
            <v>-</v>
          </cell>
        </row>
        <row r="2437">
          <cell r="C2437" t="str">
            <v>-</v>
          </cell>
          <cell r="H2437" t="str">
            <v>-</v>
          </cell>
          <cell r="O2437" t="str">
            <v>-</v>
          </cell>
        </row>
        <row r="2438">
          <cell r="C2438" t="str">
            <v>-</v>
          </cell>
          <cell r="H2438" t="str">
            <v>-</v>
          </cell>
          <cell r="O2438" t="str">
            <v>-</v>
          </cell>
        </row>
        <row r="2439">
          <cell r="C2439" t="str">
            <v>-</v>
          </cell>
          <cell r="H2439" t="str">
            <v>-</v>
          </cell>
          <cell r="O2439" t="str">
            <v>-</v>
          </cell>
        </row>
        <row r="2440">
          <cell r="C2440" t="str">
            <v>-</v>
          </cell>
          <cell r="H2440" t="str">
            <v>-</v>
          </cell>
          <cell r="O2440" t="str">
            <v>-</v>
          </cell>
        </row>
        <row r="2441">
          <cell r="C2441" t="str">
            <v>-</v>
          </cell>
          <cell r="H2441" t="str">
            <v>-</v>
          </cell>
          <cell r="O2441" t="str">
            <v>-</v>
          </cell>
        </row>
        <row r="2442">
          <cell r="C2442" t="str">
            <v>-</v>
          </cell>
          <cell r="H2442" t="str">
            <v>-</v>
          </cell>
          <cell r="O2442" t="str">
            <v>-</v>
          </cell>
        </row>
        <row r="2443">
          <cell r="C2443" t="str">
            <v>-</v>
          </cell>
          <cell r="H2443" t="str">
            <v>-</v>
          </cell>
          <cell r="O2443" t="str">
            <v>-</v>
          </cell>
        </row>
        <row r="2444">
          <cell r="C2444" t="str">
            <v>-</v>
          </cell>
          <cell r="H2444" t="str">
            <v>-</v>
          </cell>
          <cell r="O2444" t="str">
            <v>-</v>
          </cell>
        </row>
        <row r="2445">
          <cell r="C2445" t="str">
            <v>-</v>
          </cell>
          <cell r="H2445" t="str">
            <v>-</v>
          </cell>
          <cell r="O2445" t="str">
            <v>-</v>
          </cell>
        </row>
        <row r="2446">
          <cell r="C2446" t="str">
            <v>-</v>
          </cell>
          <cell r="H2446" t="str">
            <v>-</v>
          </cell>
          <cell r="O2446" t="str">
            <v>-</v>
          </cell>
        </row>
        <row r="2447">
          <cell r="C2447" t="str">
            <v>-</v>
          </cell>
          <cell r="H2447" t="str">
            <v>-</v>
          </cell>
          <cell r="O2447" t="str">
            <v>-</v>
          </cell>
        </row>
        <row r="2448">
          <cell r="C2448" t="str">
            <v>-</v>
          </cell>
          <cell r="H2448" t="str">
            <v>-</v>
          </cell>
          <cell r="O2448" t="str">
            <v>-</v>
          </cell>
        </row>
        <row r="2449">
          <cell r="C2449" t="str">
            <v>-</v>
          </cell>
          <cell r="H2449" t="str">
            <v>-</v>
          </cell>
          <cell r="O2449" t="str">
            <v>-</v>
          </cell>
        </row>
        <row r="2450">
          <cell r="C2450" t="str">
            <v>-</v>
          </cell>
          <cell r="H2450" t="str">
            <v>-</v>
          </cell>
          <cell r="O2450" t="str">
            <v>-</v>
          </cell>
        </row>
        <row r="2451">
          <cell r="C2451" t="str">
            <v>-</v>
          </cell>
          <cell r="H2451" t="str">
            <v>-</v>
          </cell>
          <cell r="O2451" t="str">
            <v>-</v>
          </cell>
        </row>
        <row r="2452">
          <cell r="C2452" t="str">
            <v>-</v>
          </cell>
          <cell r="H2452" t="str">
            <v>-</v>
          </cell>
          <cell r="O2452" t="str">
            <v>-</v>
          </cell>
        </row>
        <row r="2453">
          <cell r="C2453" t="str">
            <v>-</v>
          </cell>
          <cell r="H2453" t="str">
            <v>-</v>
          </cell>
          <cell r="O2453" t="str">
            <v>-</v>
          </cell>
        </row>
        <row r="2454">
          <cell r="C2454" t="str">
            <v>-</v>
          </cell>
          <cell r="H2454" t="str">
            <v>-</v>
          </cell>
          <cell r="O2454" t="str">
            <v>-</v>
          </cell>
        </row>
        <row r="2455">
          <cell r="C2455" t="str">
            <v>-</v>
          </cell>
          <cell r="H2455" t="str">
            <v>-</v>
          </cell>
          <cell r="O2455" t="str">
            <v>-</v>
          </cell>
        </row>
        <row r="2456">
          <cell r="C2456" t="str">
            <v>-</v>
          </cell>
          <cell r="H2456" t="str">
            <v>-</v>
          </cell>
          <cell r="O2456" t="str">
            <v>-</v>
          </cell>
        </row>
        <row r="2457">
          <cell r="C2457" t="str">
            <v>-</v>
          </cell>
          <cell r="H2457" t="str">
            <v>-</v>
          </cell>
          <cell r="O2457" t="str">
            <v>-</v>
          </cell>
        </row>
        <row r="2458">
          <cell r="C2458" t="str">
            <v>-</v>
          </cell>
          <cell r="H2458" t="str">
            <v>-</v>
          </cell>
          <cell r="O2458" t="str">
            <v>-</v>
          </cell>
        </row>
        <row r="2459">
          <cell r="C2459" t="str">
            <v>-</v>
          </cell>
          <cell r="H2459" t="str">
            <v>-</v>
          </cell>
          <cell r="O2459" t="str">
            <v>-</v>
          </cell>
        </row>
        <row r="2460">
          <cell r="C2460" t="str">
            <v>-</v>
          </cell>
          <cell r="H2460" t="str">
            <v>-</v>
          </cell>
          <cell r="O2460" t="str">
            <v>-</v>
          </cell>
        </row>
        <row r="2461">
          <cell r="C2461" t="str">
            <v>-</v>
          </cell>
          <cell r="H2461" t="str">
            <v>-</v>
          </cell>
          <cell r="O2461" t="str">
            <v>-</v>
          </cell>
        </row>
        <row r="2462">
          <cell r="C2462" t="str">
            <v>-</v>
          </cell>
          <cell r="H2462" t="str">
            <v>-</v>
          </cell>
          <cell r="O2462" t="str">
            <v>-</v>
          </cell>
        </row>
        <row r="2463">
          <cell r="C2463" t="str">
            <v>-</v>
          </cell>
          <cell r="H2463" t="str">
            <v>-</v>
          </cell>
          <cell r="O2463" t="str">
            <v>-</v>
          </cell>
        </row>
        <row r="2464">
          <cell r="C2464" t="str">
            <v>-</v>
          </cell>
          <cell r="H2464" t="str">
            <v>-</v>
          </cell>
          <cell r="O2464" t="str">
            <v>-</v>
          </cell>
        </row>
        <row r="2465">
          <cell r="C2465" t="str">
            <v>-</v>
          </cell>
          <cell r="H2465" t="str">
            <v>-</v>
          </cell>
          <cell r="O2465" t="str">
            <v>-</v>
          </cell>
        </row>
        <row r="2466">
          <cell r="C2466" t="str">
            <v>-</v>
          </cell>
          <cell r="H2466" t="str">
            <v>-</v>
          </cell>
          <cell r="O2466" t="str">
            <v>-</v>
          </cell>
        </row>
        <row r="2467">
          <cell r="C2467" t="str">
            <v>-</v>
          </cell>
          <cell r="H2467" t="str">
            <v>-</v>
          </cell>
          <cell r="O2467" t="str">
            <v>-</v>
          </cell>
        </row>
        <row r="2468">
          <cell r="C2468" t="str">
            <v>-</v>
          </cell>
          <cell r="H2468" t="str">
            <v>-</v>
          </cell>
          <cell r="O2468" t="str">
            <v>-</v>
          </cell>
        </row>
        <row r="2469">
          <cell r="C2469" t="str">
            <v>-</v>
          </cell>
          <cell r="H2469" t="str">
            <v>-</v>
          </cell>
          <cell r="O2469" t="str">
            <v>-</v>
          </cell>
        </row>
        <row r="2470">
          <cell r="C2470" t="str">
            <v>-</v>
          </cell>
          <cell r="H2470" t="str">
            <v>-</v>
          </cell>
          <cell r="O2470" t="str">
            <v>-</v>
          </cell>
        </row>
        <row r="2471">
          <cell r="C2471" t="str">
            <v>-</v>
          </cell>
          <cell r="H2471" t="str">
            <v>-</v>
          </cell>
          <cell r="O2471" t="str">
            <v>-</v>
          </cell>
        </row>
        <row r="2472">
          <cell r="C2472" t="str">
            <v>-</v>
          </cell>
          <cell r="H2472" t="str">
            <v>-</v>
          </cell>
          <cell r="O2472" t="str">
            <v>-</v>
          </cell>
        </row>
        <row r="2473">
          <cell r="C2473" t="str">
            <v>-</v>
          </cell>
          <cell r="H2473" t="str">
            <v>-</v>
          </cell>
          <cell r="O2473" t="str">
            <v>-</v>
          </cell>
        </row>
        <row r="2474">
          <cell r="C2474" t="str">
            <v>-</v>
          </cell>
          <cell r="H2474" t="str">
            <v>-</v>
          </cell>
          <cell r="O2474" t="str">
            <v>-</v>
          </cell>
        </row>
        <row r="2475">
          <cell r="C2475" t="str">
            <v>-</v>
          </cell>
          <cell r="H2475" t="str">
            <v>-</v>
          </cell>
          <cell r="O2475" t="str">
            <v>-</v>
          </cell>
        </row>
        <row r="2476">
          <cell r="C2476" t="str">
            <v>-</v>
          </cell>
          <cell r="H2476" t="str">
            <v>-</v>
          </cell>
          <cell r="O2476" t="str">
            <v>-</v>
          </cell>
        </row>
        <row r="2477">
          <cell r="C2477" t="str">
            <v>-</v>
          </cell>
          <cell r="H2477" t="str">
            <v>-</v>
          </cell>
          <cell r="O2477" t="str">
            <v>-</v>
          </cell>
        </row>
        <row r="2478">
          <cell r="C2478" t="str">
            <v>-</v>
          </cell>
          <cell r="H2478" t="str">
            <v>-</v>
          </cell>
          <cell r="O2478" t="str">
            <v>-</v>
          </cell>
        </row>
        <row r="2479">
          <cell r="C2479" t="str">
            <v>-</v>
          </cell>
          <cell r="H2479" t="str">
            <v>-</v>
          </cell>
          <cell r="O2479" t="str">
            <v>-</v>
          </cell>
        </row>
        <row r="2480">
          <cell r="C2480" t="str">
            <v>-</v>
          </cell>
          <cell r="H2480" t="str">
            <v>-</v>
          </cell>
          <cell r="O2480" t="str">
            <v>-</v>
          </cell>
        </row>
        <row r="2481">
          <cell r="C2481" t="str">
            <v>-</v>
          </cell>
          <cell r="H2481" t="str">
            <v>-</v>
          </cell>
          <cell r="O2481" t="str">
            <v>-</v>
          </cell>
        </row>
        <row r="2482">
          <cell r="C2482" t="str">
            <v>-</v>
          </cell>
          <cell r="H2482" t="str">
            <v>-</v>
          </cell>
          <cell r="O2482" t="str">
            <v>-</v>
          </cell>
        </row>
        <row r="2483">
          <cell r="C2483" t="str">
            <v>-</v>
          </cell>
          <cell r="H2483" t="str">
            <v>-</v>
          </cell>
          <cell r="O2483" t="str">
            <v>-</v>
          </cell>
        </row>
        <row r="2484">
          <cell r="C2484" t="str">
            <v>-</v>
          </cell>
          <cell r="H2484" t="str">
            <v>-</v>
          </cell>
          <cell r="O2484" t="str">
            <v>-</v>
          </cell>
        </row>
        <row r="2485">
          <cell r="C2485" t="str">
            <v>-</v>
          </cell>
          <cell r="H2485" t="str">
            <v>-</v>
          </cell>
          <cell r="O2485" t="str">
            <v>-</v>
          </cell>
        </row>
        <row r="2486">
          <cell r="C2486" t="str">
            <v>-</v>
          </cell>
          <cell r="H2486" t="str">
            <v>-</v>
          </cell>
          <cell r="O2486" t="str">
            <v>-</v>
          </cell>
        </row>
        <row r="2487">
          <cell r="C2487" t="str">
            <v>-</v>
          </cell>
          <cell r="H2487" t="str">
            <v>-</v>
          </cell>
          <cell r="O2487" t="str">
            <v>-</v>
          </cell>
        </row>
        <row r="2488">
          <cell r="C2488" t="str">
            <v>-</v>
          </cell>
          <cell r="H2488" t="str">
            <v>-</v>
          </cell>
          <cell r="O2488" t="str">
            <v>-</v>
          </cell>
        </row>
        <row r="2489">
          <cell r="C2489" t="str">
            <v>-</v>
          </cell>
          <cell r="H2489" t="str">
            <v>-</v>
          </cell>
          <cell r="O2489" t="str">
            <v>-</v>
          </cell>
        </row>
        <row r="2490">
          <cell r="C2490" t="str">
            <v>-</v>
          </cell>
          <cell r="H2490" t="str">
            <v>-</v>
          </cell>
          <cell r="O2490" t="str">
            <v>-</v>
          </cell>
        </row>
        <row r="2491">
          <cell r="C2491" t="str">
            <v>-</v>
          </cell>
          <cell r="H2491" t="str">
            <v>-</v>
          </cell>
          <cell r="O2491" t="str">
            <v>-</v>
          </cell>
        </row>
        <row r="2492">
          <cell r="C2492" t="str">
            <v>-</v>
          </cell>
          <cell r="H2492" t="str">
            <v>-</v>
          </cell>
          <cell r="O2492" t="str">
            <v>-</v>
          </cell>
        </row>
        <row r="2493">
          <cell r="C2493" t="str">
            <v>-</v>
          </cell>
          <cell r="H2493" t="str">
            <v>-</v>
          </cell>
          <cell r="O2493" t="str">
            <v>-</v>
          </cell>
        </row>
        <row r="2494">
          <cell r="C2494" t="str">
            <v>-</v>
          </cell>
          <cell r="H2494" t="str">
            <v>-</v>
          </cell>
          <cell r="O2494" t="str">
            <v>-</v>
          </cell>
        </row>
        <row r="2495">
          <cell r="C2495" t="str">
            <v>-</v>
          </cell>
          <cell r="H2495" t="str">
            <v>-</v>
          </cell>
          <cell r="O2495" t="str">
            <v>-</v>
          </cell>
        </row>
        <row r="2496">
          <cell r="C2496" t="str">
            <v>-</v>
          </cell>
          <cell r="H2496" t="str">
            <v>-</v>
          </cell>
          <cell r="O2496" t="str">
            <v>-</v>
          </cell>
        </row>
        <row r="2497">
          <cell r="C2497" t="str">
            <v>-</v>
          </cell>
          <cell r="H2497" t="str">
            <v>-</v>
          </cell>
          <cell r="O2497" t="str">
            <v>-</v>
          </cell>
        </row>
        <row r="2498">
          <cell r="C2498" t="str">
            <v>-</v>
          </cell>
          <cell r="H2498" t="str">
            <v>-</v>
          </cell>
          <cell r="O2498" t="str">
            <v>-</v>
          </cell>
        </row>
        <row r="2499">
          <cell r="C2499" t="str">
            <v>-</v>
          </cell>
          <cell r="H2499" t="str">
            <v>-</v>
          </cell>
          <cell r="O2499" t="str">
            <v>-</v>
          </cell>
        </row>
        <row r="2500">
          <cell r="C2500" t="str">
            <v>-</v>
          </cell>
          <cell r="H2500" t="str">
            <v>-</v>
          </cell>
          <cell r="O2500" t="str">
            <v>-</v>
          </cell>
        </row>
        <row r="2501">
          <cell r="C2501" t="str">
            <v>-</v>
          </cell>
          <cell r="H2501" t="str">
            <v>-</v>
          </cell>
          <cell r="O2501" t="str">
            <v>-</v>
          </cell>
        </row>
        <row r="2502">
          <cell r="C2502" t="str">
            <v>-</v>
          </cell>
          <cell r="H2502" t="str">
            <v>-</v>
          </cell>
          <cell r="O2502" t="str">
            <v>-</v>
          </cell>
        </row>
        <row r="2503">
          <cell r="C2503" t="str">
            <v>-</v>
          </cell>
          <cell r="H2503" t="str">
            <v>-</v>
          </cell>
          <cell r="O2503" t="str">
            <v>-</v>
          </cell>
        </row>
        <row r="2504">
          <cell r="B2504" t="str">
            <v>_</v>
          </cell>
          <cell r="C2504" t="str">
            <v>_</v>
          </cell>
          <cell r="H2504" t="str">
            <v>_</v>
          </cell>
          <cell r="O2504" t="str">
            <v>_</v>
          </cell>
        </row>
      </sheetData>
      <sheetData sheetId="3"/>
      <sheetData sheetId="4">
        <row r="1">
          <cell r="D1" t="str">
            <v>29° La Cotta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>
            <v>0</v>
          </cell>
        </row>
        <row r="4">
          <cell r="B4">
            <v>6</v>
          </cell>
        </row>
        <row r="5">
          <cell r="B5">
            <v>6</v>
          </cell>
        </row>
        <row r="6">
          <cell r="B6">
            <v>10</v>
          </cell>
        </row>
        <row r="7">
          <cell r="B7">
            <v>3</v>
          </cell>
        </row>
        <row r="8">
          <cell r="B8">
            <v>3</v>
          </cell>
        </row>
        <row r="9">
          <cell r="B9">
            <v>200</v>
          </cell>
        </row>
        <row r="10">
          <cell r="B10">
            <v>3</v>
          </cell>
        </row>
      </sheetData>
      <sheetData sheetId="22"/>
      <sheetData sheetId="23"/>
      <sheetData sheetId="24">
        <row r="3">
          <cell r="F3" t="str">
            <v>F1919</v>
          </cell>
          <cell r="G3" t="str">
            <v xml:space="preserve">Am G/F </v>
          </cell>
          <cell r="H3" t="str">
            <v>Assoluti</v>
          </cell>
          <cell r="I3">
            <v>19</v>
          </cell>
          <cell r="J3" t="str">
            <v>Femminile / G (1919-1968)</v>
          </cell>
        </row>
        <row r="4">
          <cell r="F4" t="str">
            <v>F1969</v>
          </cell>
          <cell r="G4" t="str">
            <v>Am F/F</v>
          </cell>
          <cell r="H4" t="str">
            <v>Assoluti</v>
          </cell>
          <cell r="I4">
            <v>17</v>
          </cell>
          <cell r="J4" t="str">
            <v>Femminile / F (1969-1978)</v>
          </cell>
        </row>
        <row r="5">
          <cell r="F5" t="str">
            <v>F1979</v>
          </cell>
          <cell r="G5" t="str">
            <v>Am E/F</v>
          </cell>
          <cell r="H5" t="str">
            <v>Assoluti</v>
          </cell>
          <cell r="I5">
            <v>15</v>
          </cell>
          <cell r="J5" t="str">
            <v>Femminile / E (1979-2000)</v>
          </cell>
        </row>
        <row r="6">
          <cell r="F6" t="str">
            <v>F2001</v>
          </cell>
          <cell r="G6" t="str">
            <v>All F</v>
          </cell>
          <cell r="H6" t="str">
            <v>Assoluti</v>
          </cell>
          <cell r="I6">
            <v>13</v>
          </cell>
          <cell r="J6" t="str">
            <v>Femminile / Allieve (2001-2002)</v>
          </cell>
        </row>
        <row r="7">
          <cell r="F7" t="str">
            <v>F2003</v>
          </cell>
          <cell r="G7" t="str">
            <v>Cad F</v>
          </cell>
          <cell r="H7" t="str">
            <v>Giovanile</v>
          </cell>
          <cell r="I7">
            <v>11</v>
          </cell>
          <cell r="J7" t="str">
            <v>Femminile / Cadette (2003-2004)</v>
          </cell>
        </row>
        <row r="8">
          <cell r="F8" t="str">
            <v>F2005</v>
          </cell>
          <cell r="G8" t="str">
            <v>Rag F</v>
          </cell>
          <cell r="H8" t="str">
            <v>Giovanile</v>
          </cell>
          <cell r="I8">
            <v>9</v>
          </cell>
          <cell r="J8" t="str">
            <v>Femminile / Ragazze (2005-2006)</v>
          </cell>
        </row>
        <row r="9">
          <cell r="F9" t="str">
            <v>F2007</v>
          </cell>
          <cell r="G9" t="str">
            <v>Es A/F</v>
          </cell>
          <cell r="H9" t="str">
            <v>Giovanile</v>
          </cell>
          <cell r="I9">
            <v>7</v>
          </cell>
          <cell r="J9" t="str">
            <v>Femminile / Esordienti A (2007-2008)</v>
          </cell>
        </row>
        <row r="10">
          <cell r="F10" t="str">
            <v>F2009</v>
          </cell>
          <cell r="G10" t="str">
            <v>Es B/F</v>
          </cell>
          <cell r="H10" t="str">
            <v>Giovanile</v>
          </cell>
          <cell r="I10">
            <v>5</v>
          </cell>
          <cell r="J10" t="str">
            <v>Femminile / Esordienti B (2009-2010)</v>
          </cell>
        </row>
        <row r="11">
          <cell r="F11" t="str">
            <v>F2011</v>
          </cell>
          <cell r="G11" t="str">
            <v>Es C/F</v>
          </cell>
          <cell r="H11" t="str">
            <v>Giovanile</v>
          </cell>
          <cell r="I11">
            <v>3</v>
          </cell>
          <cell r="J11" t="str">
            <v>Femminile / Esordienti C (2011-2012)</v>
          </cell>
        </row>
        <row r="12">
          <cell r="F12" t="str">
            <v>F2013</v>
          </cell>
          <cell r="G12" t="str">
            <v>x</v>
          </cell>
          <cell r="H12" t="str">
            <v>Giovanile</v>
          </cell>
          <cell r="I12">
            <v>1</v>
          </cell>
          <cell r="J12" t="str">
            <v>Femminile / Baby (2013-2018)</v>
          </cell>
        </row>
        <row r="13">
          <cell r="F13" t="str">
            <v>M1919</v>
          </cell>
          <cell r="G13" t="str">
            <v>Am D/M</v>
          </cell>
          <cell r="H13" t="str">
            <v>Assoluti</v>
          </cell>
          <cell r="I13">
            <v>22</v>
          </cell>
          <cell r="J13" t="str">
            <v>Maschile / D (1919-1958)</v>
          </cell>
        </row>
        <row r="14">
          <cell r="F14" t="str">
            <v>M1959</v>
          </cell>
          <cell r="G14" t="str">
            <v>Am C/M</v>
          </cell>
          <cell r="H14" t="str">
            <v>Assoluti</v>
          </cell>
          <cell r="I14">
            <v>21</v>
          </cell>
          <cell r="J14" t="str">
            <v>Maschile / C (1959-1968)</v>
          </cell>
        </row>
        <row r="15">
          <cell r="F15" t="str">
            <v>M1969</v>
          </cell>
          <cell r="G15" t="str">
            <v>Am B/M</v>
          </cell>
          <cell r="H15" t="str">
            <v>Assoluti</v>
          </cell>
          <cell r="I15">
            <v>20</v>
          </cell>
          <cell r="J15" t="str">
            <v>Maschile / B (1969-1978)</v>
          </cell>
        </row>
        <row r="16">
          <cell r="F16" t="str">
            <v>M1979</v>
          </cell>
          <cell r="G16" t="str">
            <v>Am A/M</v>
          </cell>
          <cell r="H16" t="str">
            <v>Assoluti</v>
          </cell>
          <cell r="I16">
            <v>18</v>
          </cell>
          <cell r="J16" t="str">
            <v>Maschile / A (1979-2000)</v>
          </cell>
        </row>
        <row r="17">
          <cell r="F17" t="str">
            <v>M2001</v>
          </cell>
          <cell r="G17" t="str">
            <v>All M</v>
          </cell>
          <cell r="H17" t="str">
            <v>Assoluti</v>
          </cell>
          <cell r="I17">
            <v>16</v>
          </cell>
          <cell r="J17" t="str">
            <v>Maschile / Allievi (2001-2002)</v>
          </cell>
        </row>
        <row r="18">
          <cell r="F18" t="str">
            <v>M2003</v>
          </cell>
          <cell r="G18" t="str">
            <v>Cad M</v>
          </cell>
          <cell r="H18" t="str">
            <v>Giovanile</v>
          </cell>
          <cell r="I18">
            <v>14</v>
          </cell>
          <cell r="J18" t="str">
            <v>Maschile / Cadetti (2003-2004)</v>
          </cell>
        </row>
        <row r="19">
          <cell r="F19" t="str">
            <v>M2005</v>
          </cell>
          <cell r="G19" t="str">
            <v>Rag M</v>
          </cell>
          <cell r="H19" t="str">
            <v>Giovanile</v>
          </cell>
          <cell r="I19">
            <v>12</v>
          </cell>
          <cell r="J19" t="str">
            <v>Maschile / Ragazzi (2005-2006)</v>
          </cell>
        </row>
        <row r="20">
          <cell r="F20" t="str">
            <v>M2007</v>
          </cell>
          <cell r="G20" t="str">
            <v>Es A/M</v>
          </cell>
          <cell r="H20" t="str">
            <v>Giovanile</v>
          </cell>
          <cell r="I20">
            <v>10</v>
          </cell>
          <cell r="J20" t="str">
            <v>Maschile / Esordienti A (2006-2007)</v>
          </cell>
        </row>
        <row r="21">
          <cell r="F21" t="str">
            <v>M2009</v>
          </cell>
          <cell r="G21" t="str">
            <v>Es B/M</v>
          </cell>
          <cell r="H21" t="str">
            <v>Giovanile</v>
          </cell>
          <cell r="I21">
            <v>8</v>
          </cell>
          <cell r="J21" t="str">
            <v>Maschile / Esordienti B (2009-2010)</v>
          </cell>
        </row>
        <row r="22">
          <cell r="F22" t="str">
            <v>M2011</v>
          </cell>
          <cell r="G22" t="str">
            <v>Es C/M</v>
          </cell>
          <cell r="H22" t="str">
            <v>Giovanile</v>
          </cell>
          <cell r="I22">
            <v>6</v>
          </cell>
          <cell r="J22" t="str">
            <v>Maschile / Esordienti C (2011-2012)</v>
          </cell>
        </row>
        <row r="23">
          <cell r="F23" t="str">
            <v>M2013</v>
          </cell>
          <cell r="G23" t="str">
            <v>x</v>
          </cell>
          <cell r="H23" t="str">
            <v>Giovanile</v>
          </cell>
          <cell r="I23">
            <v>4</v>
          </cell>
          <cell r="J23" t="str">
            <v>Maschile/Baby (2013-2015)</v>
          </cell>
        </row>
        <row r="24">
          <cell r="F24" t="str">
            <v>M2016</v>
          </cell>
          <cell r="G24" t="str">
            <v>x</v>
          </cell>
          <cell r="H24" t="str">
            <v>Giovanile</v>
          </cell>
          <cell r="I24">
            <v>2</v>
          </cell>
          <cell r="J24" t="str">
            <v>Maschile/Baby (2016-2018)</v>
          </cell>
        </row>
      </sheetData>
      <sheetData sheetId="25"/>
      <sheetData sheetId="26"/>
      <sheetData sheetId="27"/>
      <sheetData sheetId="2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D/Sviluppo/_CircuitoFrignano/_CircuitoFrignano2018_00_a.xlsm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DD/Sviluppo/_CircuitoFrignano/_CircuitoFrignano2018_00_a.xlsm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" refreshedDate="43303.603844675927" createdVersion="4" refreshedVersion="4" minRefreshableVersion="3" recordCount="1001">
  <cacheSource type="worksheet">
    <worksheetSource ref="P6:AI1007" sheet="Conteggi_Ass" r:id="rId2"/>
  </cacheSource>
  <cacheFields count="20">
    <cacheField name="N.ro gare" numFmtId="0">
      <sharedItems containsMixedTypes="1" containsNumber="1" containsInteger="1" minValue="0" maxValue="5"/>
    </cacheField>
    <cacheField name="Punteggio gare" numFmtId="0">
      <sharedItems containsMixedTypes="1" containsNumber="1" containsInteger="1" minValue="1" maxValue="554" count="270">
        <n v="96"/>
        <n v="70"/>
        <n v="63"/>
        <n v="102"/>
        <n v="3"/>
        <n v="80"/>
        <n v="67"/>
        <n v="31"/>
        <n v="40"/>
        <n v="53"/>
        <n v="5"/>
        <n v="23"/>
        <n v="7"/>
        <n v="57"/>
        <n v="71"/>
        <n v="15"/>
        <n v="28"/>
        <n v="19"/>
        <n v="11"/>
        <n v="10"/>
        <n v="38"/>
        <n v="8"/>
        <n v="6"/>
        <n v="2"/>
        <n v="18"/>
        <n v="4"/>
        <n v="1"/>
        <n v="42"/>
        <n v="21"/>
        <n v="16"/>
        <n v="68"/>
        <n v="82"/>
        <n v="204"/>
        <n v="83"/>
        <n v="289"/>
        <n v="325"/>
        <n v="127"/>
        <n v="64"/>
        <n v="339"/>
        <n v="147"/>
        <n v="266"/>
        <n v="296"/>
        <n v="193"/>
        <n v="278"/>
        <n v="139"/>
        <n v="392"/>
        <n v="56"/>
        <n v="132"/>
        <n v="265"/>
        <n v="197"/>
        <n v="137"/>
        <n v="140"/>
        <n v="162"/>
        <n v="108"/>
        <n v="114"/>
        <n v="85"/>
        <n v="20"/>
        <n v="81"/>
        <n v="104"/>
        <n v="44"/>
        <n v="36"/>
        <n v="43"/>
        <n v="39"/>
        <n v="12"/>
        <n v="14"/>
        <n v="9"/>
        <n v="111"/>
        <n v="46"/>
        <n v="336"/>
        <n v="398"/>
        <n v="84"/>
        <n v="160"/>
        <n v="78"/>
        <n v="359"/>
        <n v="202"/>
        <n v="73"/>
        <n v="72"/>
        <n v="66"/>
        <n v="61"/>
        <n v="212"/>
        <n v="219"/>
        <n v="154"/>
        <n v="240"/>
        <n v="282"/>
        <n v="152"/>
        <n v="235"/>
        <n v="215"/>
        <n v="124"/>
        <n v="47"/>
        <n v="45"/>
        <n v="159"/>
        <n v="106"/>
        <n v="33"/>
        <n v="58"/>
        <n v="138"/>
        <n v="52"/>
        <n v="97"/>
        <n v="30"/>
        <n v="13"/>
        <n v="163"/>
        <n v="300"/>
        <n v="149"/>
        <n v="148"/>
        <n v="167"/>
        <n v="247"/>
        <n v="130"/>
        <n v="60"/>
        <n v="29"/>
        <n v="94"/>
        <n v="93"/>
        <n v="92"/>
        <n v="91"/>
        <n v="89"/>
        <n v="87"/>
        <n v="150"/>
        <n v="144"/>
        <n v="69"/>
        <n v="113"/>
        <n v="54"/>
        <n v="51"/>
        <n v="49"/>
        <n v="48"/>
        <n v="41"/>
        <n v="110"/>
        <n v="26"/>
        <n v="50"/>
        <n v="77"/>
        <n v="25"/>
        <n v="22"/>
        <n v="24"/>
        <n v="59"/>
        <n v="35"/>
        <n v="27"/>
        <s v="-"/>
        <s v="_"/>
        <n v="135" u="1"/>
        <n v="369" u="1"/>
        <n v="440" u="1"/>
        <n v="121" u="1"/>
        <n v="34" u="1"/>
        <n v="75" u="1"/>
        <n v="164" u="1"/>
        <n v="100" u="1"/>
        <n v="143" u="1"/>
        <n v="79" u="1"/>
        <n v="172" u="1"/>
        <n v="201" u="1"/>
        <n v="180" u="1"/>
        <n v="251" u="1"/>
        <n v="275" u="1"/>
        <n v="488" u="1"/>
        <n v="209" u="1"/>
        <n v="522" u="1"/>
        <n v="262" u="1"/>
        <n v="112" u="1"/>
        <n v="238" u="1"/>
        <n v="146" u="1"/>
        <n v="554" u="1"/>
        <n v="196" u="1"/>
        <n v="116" u="1"/>
        <n v="175" u="1"/>
        <n v="246" u="1"/>
        <n v="133" u="1"/>
        <n v="365" u="1"/>
        <n v="120" u="1"/>
        <n v="183" u="1"/>
        <n v="323" u="1"/>
        <n v="74" u="1"/>
        <n v="352" u="1"/>
        <n v="99" u="1"/>
        <n v="141" u="1"/>
        <n v="481" u="1"/>
        <n v="170" u="1"/>
        <n v="103" u="1"/>
        <n v="220" u="1"/>
        <n v="199" u="1"/>
        <n v="17" u="1"/>
        <n v="178" u="1"/>
        <n v="249" u="1"/>
        <n v="540" u="1"/>
        <n v="107" u="1"/>
        <n v="157" u="1"/>
        <n v="228" u="1"/>
        <n v="484" u="1"/>
        <n v="136" u="1"/>
        <n v="207" u="1"/>
        <n v="371" u="1"/>
        <n v="514" u="1"/>
        <n v="86" u="1"/>
        <n v="165" u="1"/>
        <n v="429" u="1"/>
        <n v="65" u="1"/>
        <n v="90" u="1"/>
        <n v="194" u="1"/>
        <n v="274" u="1"/>
        <n v="115" u="1"/>
        <n v="173" u="1"/>
        <n v="244" u="1"/>
        <n v="332" u="1"/>
        <n v="131" u="1"/>
        <n v="98" u="1"/>
        <n v="210" u="1"/>
        <n v="306" u="1"/>
        <n v="526" u="1"/>
        <n v="123" u="1"/>
        <n v="189" u="1"/>
        <n v="168" u="1"/>
        <n v="435" u="1"/>
        <n v="218" u="1"/>
        <n v="545" u="1"/>
        <n v="37" u="1"/>
        <n v="176" u="1"/>
        <n v="155" u="1"/>
        <n v="226" u="1"/>
        <n v="62" u="1"/>
        <n v="134" u="1"/>
        <n v="205" u="1"/>
        <n v="438" u="1"/>
        <n v="255" u="1"/>
        <n v="234" u="1"/>
        <n v="283" u="1"/>
        <n v="142" u="1"/>
        <n v="192" u="1"/>
        <n v="171" u="1"/>
        <n v="242" u="1"/>
        <n v="299" u="1"/>
        <n v="257" u="1"/>
        <n v="129" u="1"/>
        <n v="200" u="1"/>
        <n v="118" u="1"/>
        <n v="179" u="1"/>
        <n v="158" u="1"/>
        <n v="273" u="1"/>
        <n v="344" u="1"/>
        <n v="415" u="1"/>
        <n v="444" u="1"/>
        <n v="76" u="1"/>
        <n v="166" u="1"/>
        <n v="101" u="1"/>
        <n v="145" u="1"/>
        <n v="126" u="1"/>
        <n v="347" u="1"/>
        <n v="489" u="1"/>
        <n v="174" u="1"/>
        <n v="245" u="1"/>
        <n v="105" u="1"/>
        <n v="153" u="1"/>
        <n v="224" u="1"/>
        <n v="405" u="1"/>
        <n v="203" u="1"/>
        <n v="505" u="1"/>
        <n v="182" u="1"/>
        <n v="109" u="1"/>
        <n v="161" u="1"/>
        <n v="232" u="1"/>
        <n v="211" u="1"/>
        <n v="88" u="1"/>
        <n v="337" u="1"/>
        <n v="169" u="1"/>
        <n v="324" u="1"/>
        <n v="198" u="1"/>
        <n v="55" u="1"/>
        <n v="117" u="1"/>
        <n v="177" u="1"/>
        <n v="248" u="1"/>
        <n v="453" u="1"/>
        <n v="32" u="1"/>
        <n v="156" u="1"/>
        <n v="269" u="1"/>
        <n v="411" u="1"/>
      </sharedItems>
    </cacheField>
    <cacheField name="Bonus x gara" numFmtId="0">
      <sharedItems containsMixedTypes="1" containsNumber="1" containsInteger="1" minValue="0" maxValue="12" count="6">
        <s v="_"/>
        <n v="0" u="1"/>
        <n v="6" u="1"/>
        <n v="3" u="1"/>
        <n v="9" u="1"/>
        <n v="12" u="1"/>
      </sharedItems>
    </cacheField>
    <cacheField name="SuperBonus" numFmtId="0">
      <sharedItems containsMixedTypes="1" containsNumber="1" containsInteger="1" minValue="3" maxValue="3" count="2">
        <s v="_"/>
        <n v="3" u="1"/>
      </sharedItems>
    </cacheField>
    <cacheField name="Punteggio Totale" numFmtId="0">
      <sharedItems containsMixedTypes="1" containsNumber="1" containsInteger="1" minValue="0" maxValue="560" count="270">
        <n v="96"/>
        <n v="70"/>
        <n v="63"/>
        <n v="102"/>
        <n v="3"/>
        <n v="80"/>
        <n v="67"/>
        <n v="31"/>
        <n v="40"/>
        <n v="53"/>
        <n v="5"/>
        <n v="23"/>
        <n v="7"/>
        <n v="57"/>
        <n v="71"/>
        <n v="15"/>
        <n v="28"/>
        <n v="19"/>
        <n v="11"/>
        <n v="10"/>
        <n v="38"/>
        <n v="8"/>
        <n v="6"/>
        <n v="2"/>
        <n v="18"/>
        <n v="4"/>
        <n v="1"/>
        <n v="42"/>
        <n v="21"/>
        <n v="16"/>
        <n v="68"/>
        <n v="82"/>
        <n v="204"/>
        <n v="83"/>
        <n v="289"/>
        <n v="325"/>
        <n v="127"/>
        <n v="64"/>
        <n v="339"/>
        <n v="147"/>
        <n v="266"/>
        <n v="296"/>
        <n v="193"/>
        <n v="278"/>
        <n v="139"/>
        <n v="392"/>
        <n v="56"/>
        <n v="132"/>
        <n v="265"/>
        <n v="197"/>
        <n v="137"/>
        <n v="140"/>
        <n v="162"/>
        <n v="108"/>
        <n v="114"/>
        <n v="85"/>
        <n v="20"/>
        <n v="81"/>
        <n v="104"/>
        <n v="44"/>
        <n v="36"/>
        <n v="43"/>
        <n v="39"/>
        <n v="12"/>
        <n v="14"/>
        <n v="9"/>
        <n v="111"/>
        <n v="46"/>
        <n v="336"/>
        <n v="398"/>
        <n v="84"/>
        <n v="160"/>
        <n v="78"/>
        <n v="359"/>
        <n v="202"/>
        <n v="73"/>
        <n v="72"/>
        <n v="66"/>
        <n v="61"/>
        <n v="212"/>
        <n v="219"/>
        <n v="154"/>
        <n v="240"/>
        <n v="282"/>
        <n v="152"/>
        <n v="235"/>
        <n v="215"/>
        <n v="124"/>
        <n v="47"/>
        <n v="45"/>
        <n v="159"/>
        <n v="106"/>
        <n v="33"/>
        <n v="58"/>
        <n v="138"/>
        <n v="52"/>
        <n v="97"/>
        <n v="30"/>
        <n v="13"/>
        <n v="163"/>
        <n v="300"/>
        <n v="149"/>
        <n v="148"/>
        <n v="167"/>
        <n v="247"/>
        <n v="130"/>
        <n v="60"/>
        <n v="29"/>
        <n v="94"/>
        <n v="93"/>
        <n v="92"/>
        <n v="91"/>
        <n v="89"/>
        <n v="87"/>
        <n v="150"/>
        <n v="144"/>
        <n v="69"/>
        <n v="113"/>
        <n v="54"/>
        <n v="51"/>
        <n v="49"/>
        <n v="48"/>
        <n v="41"/>
        <n v="110"/>
        <n v="26"/>
        <n v="50"/>
        <n v="77"/>
        <n v="25"/>
        <n v="22"/>
        <n v="24"/>
        <n v="59"/>
        <n v="35"/>
        <n v="27"/>
        <s v="_"/>
        <n v="0" u="1"/>
        <n v="135" u="1"/>
        <n v="369" u="1"/>
        <n v="121" u="1"/>
        <n v="185" u="1"/>
        <n v="34" u="1"/>
        <n v="75" u="1"/>
        <n v="164" u="1"/>
        <n v="555" u="1"/>
        <n v="100" u="1"/>
        <n v="143" u="1"/>
        <n v="125" u="1"/>
        <n v="343" u="1"/>
        <n v="79" u="1"/>
        <n v="172" u="1"/>
        <n v="443" u="1"/>
        <n v="201" u="1"/>
        <n v="288" u="1"/>
        <n v="180" u="1"/>
        <n v="251" u="1"/>
        <n v="275" u="1"/>
        <n v="417" u="1"/>
        <n v="209" u="1"/>
        <n v="262" u="1"/>
        <n v="112" u="1"/>
        <n v="238" u="1"/>
        <n v="146" u="1"/>
        <n v="196" u="1"/>
        <n v="175" u="1"/>
        <n v="246" u="1"/>
        <n v="95" u="1"/>
        <n v="133" u="1"/>
        <n v="120" u="1"/>
        <n v="183" u="1"/>
        <n v="323" u="1"/>
        <n v="560" u="1"/>
        <n v="74" u="1"/>
        <n v="99" u="1"/>
        <n v="141" u="1"/>
        <n v="170" u="1"/>
        <n v="103" u="1"/>
        <n v="220" u="1"/>
        <n v="468" u="1"/>
        <n v="199" u="1"/>
        <n v="497" u="1"/>
        <n v="17" u="1"/>
        <n v="249" u="1"/>
        <n v="107" u="1"/>
        <n v="157" u="1"/>
        <n v="228" u="1"/>
        <n v="484" u="1"/>
        <n v="136" u="1"/>
        <n v="207" u="1"/>
        <n v="371" u="1"/>
        <n v="86" u="1"/>
        <n v="165" u="1"/>
        <n v="429" u="1"/>
        <n v="65" u="1"/>
        <n v="90" u="1"/>
        <n v="194" u="1"/>
        <n v="274" u="1"/>
        <n v="487" u="1"/>
        <n v="115" u="1"/>
        <n v="173" u="1"/>
        <n v="244" u="1"/>
        <n v="520" u="1"/>
        <n v="131" u="1"/>
        <n v="361" u="1"/>
        <n v="181" u="1"/>
        <n v="98" u="1"/>
        <n v="210" u="1"/>
        <n v="189" u="1"/>
        <n v="335" u="1"/>
        <n v="168" u="1"/>
        <n v="218" u="1"/>
        <n v="37" u="1"/>
        <n v="176" u="1"/>
        <n v="532" u="1"/>
        <n v="155" u="1"/>
        <n v="226" u="1"/>
        <n v="62" u="1"/>
        <n v="134" u="1"/>
        <n v="205" u="1"/>
        <n v="438" u="1"/>
        <n v="255" u="1"/>
        <n v="234" u="1"/>
        <n v="283" u="1"/>
        <n v="551" u="1"/>
        <n v="142" u="1"/>
        <n v="192" u="1"/>
        <n v="171" u="1"/>
        <n v="242" u="1"/>
        <n v="299" u="1"/>
        <n v="257" u="1"/>
        <n v="129" u="1"/>
        <n v="200" u="1"/>
        <n v="118" u="1"/>
        <n v="386" u="1"/>
        <n v="158" u="1"/>
        <n v="444" u="1"/>
        <n v="76" u="1"/>
        <n v="166" u="1"/>
        <n v="101" u="1"/>
        <n v="145" u="1"/>
        <n v="216" u="1"/>
        <n v="347" u="1"/>
        <n v="537" u="1"/>
        <n v="174" u="1"/>
        <n v="245" u="1"/>
        <n v="105" u="1"/>
        <n v="153" u="1"/>
        <n v="224" u="1"/>
        <n v="203" u="1"/>
        <n v="182" u="1"/>
        <n v="321" u="1"/>
        <n v="109" u="1"/>
        <n v="161" u="1"/>
        <n v="232" u="1"/>
        <n v="421" u="1"/>
        <n v="492" u="1"/>
        <n v="211" u="1"/>
        <n v="450" u="1"/>
        <n v="88" u="1"/>
        <n v="408" u="1"/>
        <n v="517" u="1"/>
        <n v="169" u="1"/>
        <n v="324" u="1"/>
        <n v="198" u="1"/>
        <n v="353" u="1"/>
        <n v="55" u="1"/>
        <n v="117" u="1"/>
        <n v="177" u="1"/>
        <n v="248" u="1"/>
        <n v="32" u="1"/>
        <n v="156" u="1"/>
        <n v="269" u="1"/>
      </sharedItems>
    </cacheField>
    <cacheField name="Classifica" numFmtId="0">
      <sharedItems containsMixedTypes="1" containsNumber="1" containsInteger="1" minValue="0" maxValue="213" count="195">
        <n v="2"/>
        <n v="5"/>
        <n v="8"/>
        <n v="1"/>
        <n v="43"/>
        <n v="3"/>
        <n v="7"/>
        <n v="16"/>
        <n v="12"/>
        <n v="10"/>
        <n v="39"/>
        <n v="21"/>
        <n v="36"/>
        <n v="9"/>
        <n v="4"/>
        <n v="27"/>
        <n v="20"/>
        <n v="23"/>
        <n v="28"/>
        <n v="30"/>
        <n v="14"/>
        <n v="33"/>
        <n v="38"/>
        <n v="46"/>
        <n v="25"/>
        <n v="42"/>
        <n v="48"/>
        <n v="11"/>
        <n v="22"/>
        <n v="26"/>
        <n v="91"/>
        <n v="73"/>
        <n v="188"/>
        <n v="72"/>
        <n v="6"/>
        <n v="51"/>
        <n v="100"/>
        <n v="44"/>
        <n v="112"/>
        <n v="49"/>
        <n v="13"/>
        <n v="24"/>
        <n v="47"/>
        <n v="59"/>
        <n v="54"/>
        <n v="69"/>
        <n v="162"/>
        <n v="76"/>
        <n v="61"/>
        <n v="114"/>
        <n v="128"/>
        <n v="138"/>
        <n v="134"/>
        <n v="130"/>
        <n v="166"/>
        <n v="136"/>
        <n v="88"/>
        <n v="173"/>
        <n v="168"/>
        <n v="179"/>
        <n v="142"/>
        <n v="157"/>
        <n v="56"/>
        <n v="126"/>
        <n v="186"/>
        <n v="71"/>
        <n v="78"/>
        <n v="81"/>
        <n v="83"/>
        <n v="94"/>
        <n v="97"/>
        <n v="102"/>
        <n v="104"/>
        <n v="18"/>
        <n v="32"/>
        <n v="34"/>
        <n v="17"/>
        <n v="19"/>
        <n v="52"/>
        <n v="125"/>
        <n v="127"/>
        <n v="31"/>
        <n v="60"/>
        <n v="141"/>
        <n v="111"/>
        <n v="118"/>
        <n v="77"/>
        <n v="160"/>
        <n v="62"/>
        <n v="144"/>
        <n v="172"/>
        <n v="175"/>
        <n v="165"/>
        <n v="182"/>
        <n v="210"/>
        <n v="37"/>
        <n v="15"/>
        <n v="50"/>
        <n v="107"/>
        <n v="150"/>
        <n v="137"/>
        <n v="148"/>
        <n v="187"/>
        <n v="211"/>
        <n v="63"/>
        <n v="64"/>
        <n v="65"/>
        <n v="66"/>
        <n v="67"/>
        <n v="68"/>
        <n v="35"/>
        <n v="90"/>
        <n v="55"/>
        <n v="113"/>
        <n v="120"/>
        <n v="122"/>
        <n v="124"/>
        <n v="133"/>
        <n v="58"/>
        <n v="154"/>
        <n v="121"/>
        <n v="80"/>
        <n v="155"/>
        <n v="158"/>
        <n v="156"/>
        <n v="110"/>
        <n v="140"/>
        <n v="153"/>
        <n v="185"/>
        <s v="-"/>
        <s v="_"/>
        <n v="0" u="1"/>
        <n v="96" u="1"/>
        <n v="135" u="1"/>
        <n v="57" u="1"/>
        <n v="75" u="1"/>
        <n v="164" u="1"/>
        <n v="143" u="1"/>
        <n v="79" u="1"/>
        <n v="151" u="1"/>
        <n v="180" u="1"/>
        <n v="108" u="1"/>
        <n v="40" u="1"/>
        <n v="87" u="1"/>
        <n v="167" u="1"/>
        <n v="146" u="1"/>
        <n v="116" u="1"/>
        <n v="70" u="1"/>
        <n v="95" u="1"/>
        <n v="183" u="1"/>
        <n v="74" u="1"/>
        <n v="99" u="1"/>
        <n v="212" u="1"/>
        <n v="191" u="1"/>
        <n v="170" u="1"/>
        <n v="103" u="1"/>
        <n v="149" u="1"/>
        <n v="82" u="1"/>
        <n v="178" u="1"/>
        <n v="86" u="1"/>
        <n v="115" u="1"/>
        <n v="152" u="1"/>
        <n v="131" u="1"/>
        <n v="119" u="1"/>
        <n v="181" u="1"/>
        <n v="98" u="1"/>
        <n v="139" u="1"/>
        <n v="123" u="1"/>
        <n v="189" u="1"/>
        <n v="147" u="1"/>
        <n v="197" u="1"/>
        <n v="176" u="1"/>
        <n v="106" u="1"/>
        <n v="85" u="1"/>
        <n v="213" u="1"/>
        <n v="41" u="1"/>
        <n v="89" u="1"/>
        <n v="171" u="1"/>
        <n v="93" u="1"/>
        <n v="129" u="1"/>
        <n v="45" u="1"/>
        <n v="101" u="1"/>
        <n v="145" u="1"/>
        <n v="174" u="1"/>
        <n v="105" u="1"/>
        <n v="29" u="1"/>
        <n v="132" u="1"/>
        <n v="84" u="1"/>
        <n v="109" u="1"/>
        <n v="161" u="1"/>
        <n v="190" u="1"/>
        <n v="53" u="1"/>
        <n v="92" u="1"/>
        <n v="198" u="1"/>
        <n v="117" u="1"/>
      </sharedItems>
    </cacheField>
    <cacheField name="Genere" numFmtId="0">
      <sharedItems containsBlank="1" count="5">
        <s v="F"/>
        <s v="M"/>
        <s v="-"/>
        <s v="_"/>
        <m u="1"/>
      </sharedItems>
    </cacheField>
    <cacheField name="Altleta" numFmtId="0">
      <sharedItems containsBlank="1" count="920">
        <s v="Ricci Laura, 1979"/>
        <s v="Fontana Elisa, 1976"/>
        <s v="Donnini Sonia, 1968"/>
        <s v="Boschetti Federica, 1975"/>
        <s v="Regis Mandine, 1976"/>
        <s v="Ligabue Annamaria, 1962"/>
        <s v="Giovanelli Barbara, 1969"/>
        <s v="Garavaldi Simona, 1971"/>
        <s v="Cavallo Anna, 1970"/>
        <s v="Caselgrandi Francesca, 1962"/>
        <s v="Gianni Jessika, 1976"/>
        <s v="Malavasi Simona, 1966"/>
        <s v="Franzi Donata, 1978"/>
        <s v="Gandolfi Cecilia, 1959"/>
        <s v="Sponziello Mirella, 1974"/>
        <s v="Ghelfi Monica, 1974"/>
        <s v="Guigli Erica, 1976"/>
        <s v="Ugolini Sonia, 1971"/>
        <s v="Masi Maria Gabriella, 1983"/>
        <s v="Ricci Elisa, 1978"/>
        <s v="Zaccaria Barbara, 1976"/>
        <s v="Deriu Sara, 1980"/>
        <s v="Ciriesi Daniela, 1976"/>
        <s v="Monduzzi Erika, 1979"/>
        <s v="Casarini Nadia, 1954"/>
        <s v="Prati Claudia, 1970"/>
        <s v="Massimi Cristina, 1977"/>
        <s v="Gandolfi Margherita, 1963"/>
        <s v="Bonini Viviana, 1963"/>
        <s v="Notolieri Barbara, 1973"/>
        <s v="Addonizio Elena, 1977"/>
        <s v="Cardillo Maddalena, 1972"/>
        <s v="Orsi Sara, 1977"/>
        <s v="Lodesani Roberta, 1977"/>
        <s v="Mantovi Roberta, 1966"/>
        <s v="Pontrandolfo Cinzia, 1971"/>
        <s v="Palestrini Chiara, 1994"/>
        <s v="Bobrek Gosia, 1975"/>
        <s v="Gualtieri Lara, 1972"/>
        <s v="Leoncini Claudia, 1983"/>
        <s v="Sighicelli Beatrice, 1989"/>
        <s v="Malavasi Linda, 1985"/>
        <s v="Orizzonte Giorgia, 1982"/>
        <s v="Marcolini Manuela, 1982"/>
        <s v="Turrini Eleonora Chiara, 1984"/>
        <s v="Malvolti Elena, 1979"/>
        <s v="Ferrari Angela, 1972"/>
        <s v="Ferrarini Sonia, 1957"/>
        <s v="Donati Alessandro, 1985"/>
        <s v="Venturelli Alessandro, 1977"/>
        <s v="Benincasa Davide, 1975"/>
        <s v="Vecchie' Piergiorgio, 1971"/>
        <s v="Trenti Andrea, 1996"/>
        <s v="Camilli Davide, 1990"/>
        <s v="Ruini Massimo, 1977"/>
        <s v="Giuttari Gianluca, 1971"/>
        <s v="Marazzi Giuseppe, 1974"/>
        <s v="Nardino Enrico, 1984"/>
        <s v="Guidetti Gianluca, 1966"/>
        <s v="Corradini Francesco, 1977"/>
        <s v="Tilocca Giovanni, 1967"/>
        <s v="Rotondo Salvatore, 1976"/>
        <s v="Battilani Alessio, 1985"/>
        <s v="La Barbera Gabriele, 1973"/>
        <s v="Reale Pasquale, 1976"/>
        <s v="Bonetti Cristian, 1977"/>
        <s v="Neri Fabio, 1970"/>
        <s v="Carnevali Paolo, 1966"/>
        <s v="De Giovanni Dario, 1970"/>
        <s v="Colo' Matteo, 1981"/>
        <s v="Conserva Mario, 1961"/>
        <s v="Micheloni Luca, 1983"/>
        <s v="Callegher Carlo, 1981"/>
        <s v="Incerti Peter, 1973"/>
        <s v="Gentile Fabrizio, 1972"/>
        <s v="Bertacchini Wainer, 1974"/>
        <s v="Perricone Gaetano, 1959"/>
        <s v="Basile Antonio, 1961"/>
        <s v="Ghedini Michele, 1974"/>
        <s v="Cavazzuti Paolo, 1965"/>
        <s v="Masetti Ivan, 1973"/>
        <s v="Venturelli Rinaldo, 1969"/>
        <s v="Spezzani Fabrizio, 1970"/>
        <s v="Pianazzi Claudio, 1976"/>
        <s v="Paderni Andrea, 1968"/>
        <s v="Pinotti Andrea, 1974"/>
        <s v="Trenti Amedeo, 1959"/>
        <s v="Incerti Massimo, 1971"/>
        <s v="Bertin Luigi, 1987"/>
        <s v="Macchioni Marco, 1977"/>
        <s v="Pederzini Ivan, 1974"/>
        <s v="Ricci Dino, 1951"/>
        <s v="Guglielmi Claudio, 1964"/>
        <s v="Compagni Ernesto, 1961"/>
        <s v="Panini Massimo, 1966"/>
        <s v="Turchi Paolo, 1967"/>
        <s v="Lanzotti Cristian, 1972"/>
        <s v="Lodi Enrico, 1959"/>
        <s v="Lugli Silverio, 1961"/>
        <s v="Debbi Gianfranco, 1971"/>
        <s v="Zanasi Paolo, 1968"/>
        <s v="Bonini Marco, 1965"/>
        <s v="Malavasi Mauro, 1983"/>
        <s v="Seidenari Davide, 1977"/>
        <s v="Benetti Ilario, 1972"/>
        <s v="Bevini Giampaolo, 1961"/>
        <s v="Mantovani Massimo, 1976"/>
        <s v="Malavasi Luciano, 1950"/>
        <s v="Pivetti Maurizio, 1956"/>
        <s v="Macchitelli Giuliano, 1958"/>
        <s v="Rossetto Claudio, 1962"/>
        <s v="Fontana Gabriele, 1972"/>
        <s v="Malavasi Paolo, 1951"/>
        <s v="Michelini Alberto, 1969"/>
        <s v="Di Martino Gaetano, 1963"/>
        <s v="Pirondi Fabio, 1959"/>
        <s v="Rocchi Marco, 1976"/>
        <s v="Bernardi Francesco, 1995"/>
        <s v="Ferrari Robert, 1987"/>
        <s v="Magnani Francesco, 1974"/>
        <s v="Artioli Miller, 1977"/>
        <s v="Di Noia Ernesto, 1974"/>
        <s v="Guidetti Massimo, 1978"/>
        <s v="Agazzani Marco, 1994"/>
        <s v="Fontana Juri, 1982"/>
        <s v="Poggi Fabio, 1977"/>
        <s v="Santunione Carlo Alberto, 1983"/>
        <s v="Costi Alessandro, 1981"/>
        <s v="Di Puoti Domenico, 1971"/>
        <s v="Giberti Enrico, 1970"/>
        <s v="Vecchi Fabrizio, 1970"/>
        <s v="Ricciardi Paolo, 1982"/>
        <s v="Munari Riccardo, 1980"/>
        <s v="Corsinotti Medardo, 1960"/>
        <s v="Masetti Massimo, 1970"/>
        <s v="Pierli Romano, 1951"/>
        <s v="Pantanetti Lorenzo, 1984"/>
        <s v="Ferroni Federico, 1985"/>
        <s v="Ottomani Luca, 1987"/>
        <s v="Pezzoni Aronne, 1980"/>
        <s v="Carpi Massimo, 1971"/>
        <s v="Branduzzi Dario, 1974"/>
        <s v="Pierli Giorgio, 1988"/>
        <s v="Venturelli Marco, 1976"/>
        <s v="Abbati Alessio, 1973"/>
        <s v="Gavioli Davide, 1983"/>
        <s v="Vinazzani Massimo, 1964"/>
        <s v="Vandelli Lorenzo, 1988"/>
        <s v="Gheduzzi Roberto, 1964"/>
        <s v="Ambrosino Alberto, 1975"/>
        <s v="Scarabelli Maurizio, 1971"/>
        <s v="Bianchini Marcello, 1976"/>
        <s v="Sternieri Andrea, 1972"/>
        <s v="Moscattini Vainer, 1968"/>
        <s v="Formigoni Massimo, 1966"/>
        <s v="Claris Carlo Alberto, 1956"/>
        <s v="Celeste Davide, 1967"/>
        <s v="Moschetta Andrea, 1967"/>
        <s v="Pancaldi Massimo, 1970"/>
        <s v="Baccarani Gian Paolo, 1960"/>
        <s v="Aggio Davide, 1972"/>
        <s v="Balboni Andrea, 1983"/>
        <s v="Mantovani Andrea, 1962"/>
        <s v="Barani Fabrizio, 1962"/>
        <s v="Lugli Alessandro, 1968"/>
        <s v="Andolfo Sergio, 1963"/>
        <s v="Canali Davide, 1970"/>
        <s v="Arduini Maurizio, 1962"/>
        <s v="Fontana Angelo, 1965"/>
        <s v="Bernabei Andrea, 1971"/>
        <s v="Cozza Cesare, 1997"/>
        <s v="Barbuti Stefano, 1971"/>
        <s v="Crovetti Massimo, 1973"/>
        <s v="Guidetti Matteo, 1978"/>
        <s v="Giachi Gabriele, 1974"/>
        <s v="Manfredini Enrico, 1977"/>
        <s v="Villa Raffaello, 1967"/>
        <s v="D'Agostino Pasquale, 1982"/>
        <s v="Azrou Abdeslam, 1978"/>
        <s v="Agliolo Gallitto Mario, 1975"/>
        <s v="Verati Marco, 1968"/>
        <s v="Restani Massimo, 1958"/>
        <s v="Bortolotti Luca, 1996"/>
        <s v="Lenzini Fabrizio, 1960"/>
        <s v="Occhi Giuliano, 1948"/>
        <s v="Ingrami Paolo, 1978"/>
        <s v="Banfi Riccardo, 1983"/>
        <s v="Azzarello Luciano, 1970"/>
        <s v="Giovanelli Patrizio, 1963"/>
        <s v="Adami Paolo Guido, 1964"/>
        <s v="Castagneti Marco, 1977"/>
        <s v="Rovatti Daniele, 1966"/>
        <s v="Medici Massimo, 1958"/>
        <s v="Bonini Massimo, 1958"/>
        <s v="Maccaferri David, 1980"/>
        <s v="Orati Roberto, 1963"/>
        <s v="Aiuto Massimiliano Rosario, 1973"/>
        <s v="Caimmi Daniele, 1972"/>
        <s v="Giacobazzi Alessandro, 1996"/>
        <s v="Manfredini Tommaso, 1980"/>
        <s v="Tamassia Riccardo, 1993"/>
        <s v="Strappato Massimiliano, 1991"/>
        <s v="Montecalvo Daniele, 1997"/>
        <s v="Dbibih Redouane, 1977"/>
        <s v="Mattioli Andrea, 1985"/>
        <s v="Ferrari Francesco, 1994"/>
        <s v="Gibertini Marco, 1970"/>
        <s v="Guidetti Luigi, 1975"/>
        <s v="Uccellari Luca, 1988"/>
        <s v="Caponi Federico, 1981"/>
        <s v="Stopazzini Emiliano, 1973"/>
        <s v="Danti Riccardo, 1975"/>
        <s v="Pierotti Alessandro, 1975"/>
        <s v="Ceccarelli Luigi, 1969"/>
        <s v="Morandi Marcello, 1989"/>
        <s v="Barigazzi Andrea, 1981"/>
        <s v="Sighinolfi Nicola, 1975"/>
        <s v="Ferrari Alessandro, 1989"/>
        <s v="Pizzo Fabio, 1995"/>
        <s v="Levrini Matteo, 1979"/>
        <s v="Paltrinieri Luca, 1965"/>
        <s v="Longo Annunziato, 1956"/>
        <s v="Menduni Francesco, 1968"/>
        <s v="Coppola Domenico, 1968"/>
        <s v="Fernandez Mas Antoni, 1988"/>
        <s v="Capitano Roberto, 1963"/>
        <s v="Montermini Marco, 1964"/>
        <s v="Di Grazia Antonino, 1962"/>
        <s v="Spadoni Andrea, 1975"/>
        <s v="Grazioli Claudio, 1981"/>
        <s v="Ori Daniele, 1995"/>
        <s v="Viani Matteo, 1975"/>
        <s v="Bertagnoli Fausto, 1977"/>
        <s v="Dallari Walter, 1975"/>
        <s v="Sacchi Fabio, 1975"/>
        <s v="Pietropaolo Gaetano, 1982"/>
        <s v="Fortini Renzo, 1975"/>
        <s v="Pirani Marco, 1978"/>
        <s v="Ferrara Pasquale, 1952"/>
        <s v="Amari Paolo Alessandro, 1977"/>
        <s v="Piacentini Emanuele, 1967"/>
        <s v="Agazzotti Riccardo, 1998"/>
        <s v="Zanotti Nico, 1972"/>
        <s v="Pierazzi Sandro, 1987"/>
        <s v="Dallari Tosi Luciano, 1968"/>
        <s v="Baraldini Stefano, 1962"/>
        <s v="Tollari Federico, 1982"/>
        <s v="Ferrari Giovanni, 1991"/>
        <s v="Ghini Luciano, 1966"/>
        <s v="Ferrari Roberto, 1964"/>
        <s v="Fiorini Roger, 1978"/>
        <s v="Trenti Amedeo, 1996"/>
        <s v="Campomagnani Emiliano, 1975"/>
        <s v="Frighi Dario, 1973"/>
        <s v="Comastri Paolo, 1966"/>
        <s v="Bertogli Piero, 1960"/>
        <s v="Carpi Massmo, 1971"/>
        <s v="Maluberti Francesco, 1971"/>
        <s v="Chierici Cesare, 1951"/>
        <s v="Iori Ottavio Giuliano, 1947"/>
        <s v="Diazzi Paolo, 1956"/>
        <s v="-"/>
        <s v="_"/>
        <m u="1"/>
        <s v="Ricchetti Guido" u="1"/>
        <s v="Sponziello Mirella" u="1"/>
        <s v="Bonini Viviana" u="1"/>
        <s v="Migliori Laura" u="1"/>
        <s v="Magotti Cristiano" u="1"/>
        <s v="Giovanelli Patrizio ,1963" u="1"/>
        <s v="Marazzi Giuseppe ,1974" u="1"/>
        <s v="Gelati Luca" u="1"/>
        <s v="Zaccarelli William" u="1"/>
        <s v="Artioli Miller" u="1"/>
        <s v="Cappelli Agnese" u="1"/>
        <s v="Compagni Ernesto" u="1"/>
        <s v="Pozzi Soraia" u="1"/>
        <s v="Tilocca Giovanni" u="1"/>
        <s v="Gheduzzi Roberto ,1964" u="1"/>
        <s v="Paltrinieri Luca" u="1"/>
        <s v="Biolchini Fabio" u="1"/>
        <s v="Boschetti Federica" u="1"/>
        <s v="Giovannelli Matteo" u="1"/>
        <s v="Mantovani Massimo ,1976" u="1"/>
        <s v="Montemini Marco" u="1"/>
        <s v="Abbati Alessio ,1973" u="1"/>
        <s v="Baccarani Gian Paolo ,1960" u="1"/>
        <s v="Artioli Miller ,1977" u="1"/>
        <s v="Carnevali Rossano" u="1"/>
        <s v="Vignoli Stefania" u="1"/>
        <s v="Bertacchini Wainer ,1974" u="1"/>
        <s v="Regis Mandine ,1976" u="1"/>
        <s v="Banfi Riccardo ,1983" u="1"/>
        <s v="Gianni Jessika ,1976" u="1"/>
        <s v="Notolieri Barbara" u="1"/>
        <s v="Baccarani Gianpaolo ,1960" u="1"/>
        <s v="Marconi Gloria" u="1"/>
        <s v="Cavazzuti Paolo ,1965" u="1"/>
        <s v="Bovina Michele" u="1"/>
        <s v="Dondi Marco" u="1"/>
        <s v="Righi Silvia" u="1"/>
        <s v="Guglielmi Claudio" u="1"/>
        <s v="Sacchi Fabio" u="1"/>
        <s v="Compagni Ernesto ,1961" u="1"/>
        <s v="Borsari Pierluigi" u="1"/>
        <s v="Trenti Andrea ,1996" u="1"/>
        <s v="Zanelli Stefano" u="1"/>
        <s v="Garavaldi Simona" u="1"/>
        <s v="Pigoni Carmen" u="1"/>
        <s v="Gazzoni Gianluca" u="1"/>
        <s v="Malverti Raffaella" u="1"/>
        <s v="Fontana Angelo" u="1"/>
        <s v="Baschieri Michele" u="1"/>
        <s v="Borrelli Antonio" u="1"/>
        <s v="Sternieri Andrea ,1972" u="1"/>
        <s v="Trivarelli Michele" u="1"/>
        <s v="Talleri William" u="1"/>
        <s v="Benincasa Davide" u="1"/>
        <s v="Restani Massimo ,1958" u="1"/>
        <s v="Di Noia Ernesto" u="1"/>
        <s v="Manfredini Enrico ,1977" u="1"/>
        <s v="Colò Denis" u="1"/>
        <s v="Caselgrandi Francesca ,1962" u="1"/>
        <s v="Baldini Loriano" u="1"/>
        <s v="Bevini Giampaolo" u="1"/>
        <s v="Debbi Alessandro" u="1"/>
        <s v="Sternieri Andrea" u="1"/>
        <s v="Giuttari Gianluca" u="1"/>
        <s v="Ligabue Annamaria ,1962" u="1"/>
        <s v="Carpi Massimo ,1971" u="1"/>
        <s v="Bevini Gianpaolo" u="1"/>
        <s v="Guerzoni Manuel" u="1"/>
        <s v="Pivetti Maurizio" u="1"/>
        <s v="Adami Paolo Guido ,1964" u="1"/>
        <s v="Moschetta Andrea ,1967" u="1"/>
        <s v="Bosi Simone" u="1"/>
        <s v="Borrelli Patrizia" u="1"/>
        <s v="Bianchini Marcello" u="1"/>
        <s v="Agazzani Marco ,1994" u="1"/>
        <s v="Agazzini Marco ,1994" u="1"/>
        <s v="Bortolotti Alberto" u="1"/>
        <s v="Mantovi Lorenzo" u="1"/>
        <s v="Longo Annunziato" u="1"/>
        <s v="Fontana Samuele" u="1"/>
        <s v="Servadei Stefano" u="1"/>
        <s v="Masetti Ivan" u="1"/>
        <s v="Basili Alessio" u="1"/>
        <s v="Fraccascia Riccardo" u="1"/>
        <s v="Occhi Giuliano ,1948" u="1"/>
        <s v="Danti Riccardo" u="1"/>
        <s v="Conserva Mario" u="1"/>
        <s v="Iori Enrico" u="1"/>
        <s v="Lamazzi Lorenzo" u="1"/>
        <s v="Masetti Massimo ,1970" u="1"/>
        <s v="Venturelli Marco" u="1"/>
        <s v="Macchioni Marco" u="1"/>
        <s v="Di Noia Ernesto ,1974" u="1"/>
        <s v="Turchi Riccardo" u="1"/>
        <s v="Lugli Silverio" u="1"/>
        <s v="Gualtieri Lara" u="1"/>
        <s v="Paderni Andrea ,1968" u="1"/>
        <s v="Marrazzo Alessantro" u="1"/>
        <s v="Zaccaria Barbara ,1976" u="1"/>
        <s v="Colo' Matteo" u="1"/>
        <s v="Neri Fabio" u="1"/>
        <s v="Agazzini Marco, 1994" u="1"/>
        <s v="Ferrari Fabrizio" u="1"/>
        <s v="Gandolfi Margherita ,1963" u="1"/>
        <s v="Rocchi Marco" u="1"/>
        <s v="Panini Massimo ,1966" u="1"/>
        <s v="Barbari Marco" u="1"/>
        <s v="Cavallo Anna" u="1"/>
        <s v="Lolli Laura" u="1"/>
        <s v="Vandelli Vittoria" u="1"/>
        <s v="Montanari Valeria" u="1"/>
        <s v="Fontana Elisa ,1976" u="1"/>
        <s v="Vecchi Massimo" u="1"/>
        <s v="Costi Alessandro ,1981" u="1"/>
        <s v="Ferrari Fabio" u="1"/>
        <s v="Foligno Roberto" u="1"/>
        <s v="La Barbera Gabriele ,1973" u="1"/>
        <s v="Finelli Alberto" u="1"/>
        <s v="Macchitelli Giuliano ,1958" u="1"/>
        <s v="Barbuti Stefano ,1971" u="1"/>
        <s v="Lenzini Fabrizio ,1960" u="1"/>
        <s v="Montorsi Luca" u="1"/>
        <s v="Arduini Maurizio" u="1"/>
        <s v="Rossetto Claudio ,1962" u="1"/>
        <s v="Mantovani Andrea ,1962" u="1"/>
        <s v="Baccarani Rudy" u="1"/>
        <s v="Malavasi Simona ,1966" u="1"/>
        <s v="Gaspari Alessandro" u="1"/>
        <s v="Maggiali Marco" u="1"/>
        <s v="De Giovanni Dario" u="1"/>
        <s v="Andolfo Sergio" u="1"/>
        <s v="Rossi Fabrizio" u="1"/>
        <s v="Bontasini Sandro" u="1"/>
        <s v="Marcolini Gianluca" u="1"/>
        <s v="Giacobazzi Francesca" u="1"/>
        <s v="Fontana Juri ,1982" u="1"/>
        <s v="Bianchini Marcello ,1976" u="1"/>
        <s v="Righi Fabio" u="1"/>
        <s v="Ferrari Andrea" u="1"/>
        <s v="Comero Elisabetta" u="1"/>
        <s v="Bacchi Simona" u="1"/>
        <s v="Fontana Marco" u="1"/>
        <s v="Incerti Peter ,1973" u="1"/>
        <s v="Pierazzi Sandro" u="1"/>
        <s v="Pirondi Fabio ,1959" u="1"/>
        <s v="Gheduzzi Roberto" u="1"/>
        <s v="Notolieri Barbara ,1973" u="1"/>
        <s v="Di Buduo Roberto" u="1"/>
        <s v="Prandi Fausto" u="1"/>
        <s v="Setti Francesca" u="1"/>
        <s v="Ugolini Sonia ,1971" u="1"/>
        <s v="Ricci Dino ,1951" u="1"/>
        <s v="Guidetti Gianluca ,1966" u="1"/>
        <s v="Ferrari Robert" u="1"/>
        <s v="Masi Maria Gabriella" u="1"/>
        <s v="Moschetta Andrea" u="1"/>
        <s v="Karfi Anwar" u="1"/>
        <s v="Morandi Marcello" u="1"/>
        <s v="Gianni Jessika" u="1"/>
        <s v="Burgoni Christian" u="1"/>
        <s v="Colo' Matteo ,1981" u="1"/>
        <s v="Tolari Roberto" u="1"/>
        <s v="Leonelli Marco" u="1"/>
        <s v="Verdi Gianmarco" u="1"/>
        <s v="Vinazzani Massimo" u="1"/>
        <s v="Vicenti Sante" u="1"/>
        <s v="Tenedini Carlo" u="1"/>
        <s v="Seidenari Davide ,1977" u="1"/>
        <s v="Piacentini Enrico" u="1"/>
        <s v="Predieri Marialuisa" u="1"/>
        <s v="Fantini Sandra" u="1"/>
        <s v="Casula Giuseppe" u="1"/>
        <s v="Masetti Ivan ,1973" u="1"/>
        <s v="Munari Riccardo ,1980" u="1"/>
        <s v="Giaroli Angelo" u="1"/>
        <s v="Uccellari Davide" u="1"/>
        <s v="Malavasi Linda" u="1"/>
        <s v="Comastri Claudio" u="1"/>
        <s v="Pivetti Maurizio ,1956" u="1"/>
        <s v="Bedini Massimo" u="1"/>
        <s v="Bonfreschi Paola" u="1"/>
        <s v="Patuelli Francesca" u="1"/>
        <s v="Ciriesi Daniela ,1976" u="1"/>
        <s v="Verrascina Giuseppe" u="1"/>
        <s v="Tuffanelli Michele" u="1"/>
        <s v="Bazzani Chiara" u="1"/>
        <s v="Nannetti Giuseppe" u="1"/>
        <s v="Agazzotti Valter" u="1"/>
        <s v="Ori Daniele" u="1"/>
        <s v="Castagneti Marco" u="1"/>
        <s v="Signorile Domenico" u="1"/>
        <s v="Aiuto Massimiliano ,1973" u="1"/>
        <s v="Bertogli Piero" u="1"/>
        <s v="Villa Raffaello ,1967" u="1"/>
        <s v="Magnani Francesco ,1974" u="1"/>
        <s v="Crovetti Andrea" u="1"/>
        <s v="Campana Aline" u="1"/>
        <s v="Mantovani Massimo" u="1"/>
        <s v="Basile Antonio" u="1"/>
        <s v="Pancaldi Massimo ,1970" u="1"/>
        <s v="Bonini Marco" u="1"/>
        <s v="Bertolani Marcello" u="1"/>
        <s v="Baraldini Stefano" u="1"/>
        <s v="Venturelli Alessandro ,1977" u="1"/>
        <s v="Calori Sandro" u="1"/>
        <s v="Di Martino Gaetano" u="1"/>
        <s v="Bonini Marco ,1965" u="1"/>
        <s v="Camilli Davide ,1990" u="1"/>
        <s v="Scrimieri Antonio" u="1"/>
        <s v="Lupato Anna" u="1"/>
        <s v="Vistoli Paolo" u="1"/>
        <s v="Canali Davide" u="1"/>
        <s v="Pansardi Lucia" u="1"/>
        <s v="Messori Marcello" u="1"/>
        <s v="Fernandez Mas Antoni" u="1"/>
        <s v="Errico Roberto" u="1"/>
        <s v="Mattioli Massimo" u="1"/>
        <s v="Gandolfi Margherita" u="1"/>
        <s v="Zambelli Alberto" u="1"/>
        <s v="Capitani Filippo" u="1"/>
        <s v="Manfredini Danilo" u="1"/>
        <s v="Castelli Elisa" u="1"/>
        <s v="Toni Michele" u="1"/>
        <s v="Barcellona Mattia" u="1"/>
        <s v="Caffagni Fabio" u="1"/>
        <s v="Lardi Enrico" u="1"/>
        <s v="Claris Carlo Alberto ,1956" u="1"/>
        <s v="Lo Conte Antonio" u="1"/>
        <s v="Rocchi Marco ,1976" u="1"/>
        <s v="Pontraldolfo Cinzia" u="1"/>
        <s v="Pontrandolfo Cinzia" u="1"/>
        <s v="Barani Domenico" u="1"/>
        <s v="Ricci Elisa ,1978" u="1"/>
        <s v="Gasparini Pier Paolo" u="1"/>
        <s v="Bonetti Cristian ,1977" u="1"/>
        <s v="Filippini Massimo" u="1"/>
        <s v="Moscattini Vainer ,1968" u="1"/>
        <s v="Venturelli Francesca" u="1"/>
        <s v="Nardino Enrico ,1984" u="1"/>
        <s v="Ruffilli Giorgia" u="1"/>
        <s v="Luppi Anselmo" u="1"/>
        <s v="Buscemi Valentino" u="1"/>
        <s v="Ingrami Paolo ,1978" u="1"/>
        <s v="Tedeschini Luca" u="1"/>
        <s v="Adelizzi Stefano" u="1"/>
        <s v="Tamburri Federico" u="1"/>
        <s v="Marcolini Manuela" u="1"/>
        <s v="Lugli Alessandro" u="1"/>
        <s v="Camilli  Davide ,1990" u="1"/>
        <s v="Borghi Davide" u="1"/>
        <s v="Zito Tiziano" u="1"/>
        <s v="Rossi Paolo" u="1"/>
        <s v="Corigliano Antonio" u="1"/>
        <s v="Addonizio Elena ,1977" u="1"/>
        <s v="Aiuto Massimiliano, 1973" u="1"/>
        <s v="Maraschi Alessandra" u="1"/>
        <s v="Bernabei Andrea" u="1"/>
        <s v="Orlandini Lorenzo" u="1"/>
        <s v="Morlini Isabella" u="1"/>
        <s v="Zironi Carlo Alberto" u="1"/>
        <s v="Bertacchini Wainer" u="1"/>
        <s v="D'Angelo Diego David" u="1"/>
        <s v="Lanzotti Cristian ,1972" u="1"/>
        <s v="Pinotti Andrea ,1974" u="1"/>
        <s v="Bellino Alessia" u="1"/>
        <s v="Cavazza Dario" u="1"/>
        <s v="Topolini Sergio" u="1"/>
        <s v="Panini Massimo" u="1"/>
        <s v="Canzio Matteo" u="1"/>
        <s v="Solmi Stefano" u="1"/>
        <s v="Serafini Giada" u="1"/>
        <s v="Reggiani Alberto" u="1"/>
        <s v="Orati Roberto ,1963" u="1"/>
        <s v="Gambazza Marco Renato" u="1"/>
        <s v="Micheloni Luca ,1983" u="1"/>
        <s v="Ricci Laura" u="1"/>
        <s v="Corradini Francesco ,1977" u="1"/>
        <s v="Ardizzoni Federico" u="1"/>
        <s v="Balboni Andrea ,1983" u="1"/>
        <s v="Pirondi Fabio" u="1"/>
        <s v="Franchini Filippo" u="1"/>
        <s v="Sergi Gelsomino" u="1"/>
        <s v="Lenzini Fabrizio" u="1"/>
        <s v="Bernardi Alessandro" u="1"/>
        <s v="Balestri Giovanni" u="1"/>
        <s v="Nozza Oscar" u="1"/>
        <s v="Stefani Omar" u="1"/>
        <s v="Ghedini Michele ,1974" u="1"/>
        <s v="Ferrarini Gilberto" u="1"/>
        <s v="Lugli Alessandro ,1968" u="1"/>
        <s v="Boschetti Federica ,1975" u="1"/>
        <s v="Malavasi Luciano" u="1"/>
        <s v="Pedroni Francesco" u="1"/>
        <s v="Battagliola Enrico" u="1"/>
        <s v="Leva Simone" u="1"/>
        <s v="Longagnani Marco" u="1"/>
        <s v="La Barbera Gabriele" u="1"/>
        <s v="Pattuzzi Giorgio" u="1"/>
        <s v="Bonini Viviana ,1963" u="1"/>
        <s v="Rosi Paolo" u="1"/>
        <s v="Corti Simona" u="1"/>
        <s v="Azzolini Valeria" u="1"/>
        <s v="Scaruffi Stefano" u="1"/>
        <s v="Zuccarini Stefano" u="1"/>
        <s v="Pulla Gaetano-Agostino" u="1"/>
        <s v="Petraroli Cosimo" u="1"/>
        <s v="Levratti Roberto" u="1"/>
        <s v="Agliolo Gallitto Mario" u="1"/>
        <s v="Lugli Silverio ,1961" u="1"/>
        <s v="Battilani Alessio ,1985" u="1"/>
        <s v="Bonini Massimo ,1958" u="1"/>
        <s v="Fiori Irene" u="1"/>
        <s v="Giacobazzi Alessandro" u="1"/>
        <s v="Azzarello Luciano ,1970" u="1"/>
        <s v="Ricci Dino" u="1"/>
        <s v="Reale Pasquale ,1976" u="1"/>
        <s v="Michelini Alberto" u="1"/>
        <s v="Donati Alessandro ,1985" u="1"/>
        <s v="Ferroni Federico" u="1"/>
        <s v="Scarabelli Maurizio ,1971" u="1"/>
        <s v="Crovetti Massimo ,1973" u="1"/>
        <s v="Crovetti Massimo" u="1"/>
        <s v="Malavasi Luciano ,1950" u="1"/>
        <s v="Maluberti Francesco" u="1"/>
        <s v="Camellini Alessandra" u="1"/>
        <s v="Tamarozzi Marco" u="1"/>
        <s v="Malavasi Paolo ,1951" u="1"/>
        <s v="Farina Manuel" u="1"/>
        <s v="Pedrazzi Marica" u="1"/>
        <s v="Guidetti Matteo" u="1"/>
        <s v="Venturelli Marco ,1976" u="1"/>
        <s v="Guglielmi Claudio ,1964" u="1"/>
        <s v="Ferrari Robert ,1987" u="1"/>
        <s v="Incerti Massimo ,1971" u="1"/>
        <s v="Molodkiewicz Zbigniew" u="1"/>
        <s v="Di Martino Gaetano ,1963" u="1"/>
        <s v="Sponziello Mirella ,1974" u="1"/>
        <s v="Lami Andrea" u="1"/>
        <s v="Agliolo Gallitto Mario ,1975" u="1"/>
        <s v="Marchini Adriano" u="1"/>
        <s v="Pantanetti Lorenzo" u="1"/>
        <s v="La Giusa Giancarlo" u="1"/>
        <s v="Gianantoni Marco" u="1"/>
        <s v="Bergonzini Simone" u="1"/>
        <s v="Michelini Alberto ,1969" u="1"/>
        <s v="Bertin Luigi" u="1"/>
        <s v="Gianni Jessica ,1976" u="1"/>
        <s v="Mantovi Roberta" u="1"/>
        <s v="Di Puoti Domenico ,1971" u="1"/>
        <s v="Giovanelli Barbara" u="1"/>
        <s v="Strozzi Enea" u="1"/>
        <s v="Agliolo Gallitto Mario  ,1975" u="1"/>
        <s v="Pizzo Rosario" u="1"/>
        <s v="Caravaggio Giorgia" u="1"/>
        <s v="Piacentini Donato" u="1"/>
        <s v="Arduini Marco" u="1"/>
        <s v="Cavazzuti Paolo" u="1"/>
        <s v="Casotti Paolo" u="1"/>
        <s v="Gasparon Enrico" u="1"/>
        <s v="Prati Claudia ,1970" u="1"/>
        <s v="Barani Fabrizio ,1962" u="1"/>
        <s v="Pozzi Davide" u="1"/>
        <s v="Ferrari Maria" u="1"/>
        <s v="Neri Fabio ,1970" u="1"/>
        <s v="Borsari Pier Luigi" u="1"/>
        <s v="Ugolini Sonia" u="1"/>
        <s v="Babbini Claudio" u="1"/>
        <s v="Negrini Alberto" u="1"/>
        <s v="Corradini Giuliano" u="1"/>
        <s v="Vandelli Lorenzo ,1988" u="1"/>
        <s v="Vanoni Giada" u="1"/>
        <s v="Poletti Andrea" u="1"/>
        <s v="Spinelli Guido" u="1"/>
        <s v="Cavallo Anna ,1970" u="1"/>
        <s v="Bettelli Andrea" u="1"/>
        <s v="Trebbi Bruno" u="1"/>
        <s v="Medici Massimo ,1958" u="1"/>
        <s v="Lugli Paolo" u="1"/>
        <s v="Gianni Jessica, 1976" u="1"/>
        <s v="Migliori Fabrizio" u="1"/>
        <s v="Venturelli Rinaldo ,1969" u="1"/>
        <s v="Corsinotti Medardo" u="1"/>
        <s v="Callegher Carlo ,1981" u="1"/>
        <s v="Ercolano Simone" u="1"/>
        <s v="Muzzioli Dino" u="1"/>
        <s v="Cuoghi Giuseppe" u="1"/>
        <s v="Didonna Angelo" u="1"/>
        <s v="Vecchie' Piergiorgio ,1971" u="1"/>
        <s v="Arduini Maurizio ,1962" u="1"/>
        <s v="Gandolfi Cecilia ,1959" u="1"/>
        <s v="Ghelfi Monica ,1974" u="1"/>
        <s v="Azrou Abdeslam ,1978" u="1"/>
        <s v="Guigli Erica" u="1"/>
        <s v="Macchitelli Giuliano" u="1"/>
        <s v="Brunelli Matteo" u="1"/>
        <s v="Costi Alessandro" u="1"/>
        <s v="Poggi Fabio" u="1"/>
        <s v="Sighinolfi Nicola" u="1"/>
        <s v="Ambrosino Alberto ,1975" u="1"/>
        <s v="Corradini Monia" u="1"/>
        <s v="Lodi Enrico" u="1"/>
        <s v="Giuttari Gianluca ,1971" u="1"/>
        <s v="Gandolfi Cecilia" u="1"/>
        <s v="Zaccaria Barbara" u="1"/>
        <s v="Restani Massimo" u="1"/>
        <s v="Montecalvo Daniele" u="1"/>
        <s v="Davide Gavioli" u="1"/>
        <s v="Apruzzese Antonio" u="1"/>
        <s v="Ruini Massimo ,1977" u="1"/>
        <s v="Sighicelli Beatrice" u="1"/>
        <s v="Dignatici Claudio" u="1"/>
        <s v="Vellani Alessandra" u="1"/>
        <s v="Macchioni Marco ,1977" u="1"/>
        <s v="Guidi Daniele" u="1"/>
        <s v="Manfredini Tommaso" u="1"/>
        <s v="Neviani Emilia" u="1"/>
        <s v="Giachi Gabriele ,1974" u="1"/>
        <s v="Branduzzi Dario ,1974" u="1"/>
        <s v="Rovatti Daniele ,1966" u="1"/>
        <s v="Liranzi Paola" u="1"/>
        <s v="Guidetti Luigi" u="1"/>
        <s v="Munari Riccardo" u="1"/>
        <s v="Magnani Andrea" u="1"/>
        <s v="Malossi Martina" u="1"/>
        <s v="Donati Alessandro" u="1"/>
        <s v="Conserva Mario ,1961" u="1"/>
        <s v="Venturelli Alessandro" u="1"/>
        <s v="Turrini Eleonora Chiara" u="1"/>
        <s v="Venturelli Paolo" u="1"/>
        <s v="Pezzoni Aronne" u="1"/>
        <s v="Occhi Giuliano" u="1"/>
        <s v="Baracchi Riccardo" u="1"/>
        <s v="Lugari Mauro" u="1"/>
        <s v="Frassinetti Andrea" u="1"/>
        <s v="Pignattari Filippo" u="1"/>
        <s v="Celeste Davide ,1967" u="1"/>
        <s v="Gentile Fabrizio ,1972" u="1"/>
        <s v="Barbieri Ivan" u="1"/>
        <s v="Bonaccorsi Samanta" u="1"/>
        <s v="Slagter Roeland" u="1"/>
        <s v="Barbieri Nicolo'" u="1"/>
        <s v="Generali Alessandro" u="1"/>
        <s v="Pezzoni Aronne ,1980" u="1"/>
        <s v="Iori Franco" u="1"/>
        <s v="Tirapani Filippo" u="1"/>
        <s v="Formigoni Massimo ,1966" u="1"/>
        <s v="Incerti Peter" u="1"/>
        <s v="Furini Simone" u="1"/>
        <s v="Medici Massimo" u="1"/>
        <s v="Pirani Marco" u="1"/>
        <s v="Guidetti Massimo ,1978" u="1"/>
        <s v="Masi Maria Gabriella ,1983" u="1"/>
        <s v="Carnevali Paolo ,1966" u="1"/>
        <s v="Abbati Alessio" u="1"/>
        <s v="Napodano Salvatore" u="1"/>
        <s v="Ravazzini Ruggero" u="1"/>
        <s v="Zambonelli Alessandra" u="1"/>
        <s v="Gualandri Leandro" u="1"/>
        <s v="Pezzoni Aronne ,1990" u="1"/>
        <s v="Malavasi Mauro ,1983" u="1"/>
        <s v="Gentile Fabrizio" u="1"/>
        <s v="Bertolani Massimo" u="1"/>
        <s v="Zini Maurizio" u="1"/>
        <s v="Guidetti Fabio" u="1"/>
        <s v="Cesareo Memmo Marciano" u="1"/>
        <s v="Montaggioli Tonino" u="1"/>
        <s v="Occhi Simone" u="1"/>
        <s v="Fortini Cristhian" u="1"/>
        <s v="Seidenari Davide" u="1"/>
        <s v="Pitteri Maria Rosa" u="1"/>
        <s v="Donnini Sonia ,1968" u="1"/>
        <s v="Cantori Claudio" u="1"/>
        <s v="Gianasi Paolo" u="1"/>
        <s v="Verucchi Elena" u="1"/>
        <s v="Gianni Jessica" u="1"/>
        <s v="Del Carlo Sonia" u="1"/>
        <s v="Bononi Davide" u="1"/>
        <s v="Pelliciari Massimo" u="1"/>
        <s v="Gavioli Davide" u="1"/>
        <s v="Pierli Romano" u="1"/>
        <s v="Torelli Alberto" u="1"/>
        <s v="Damini Giorgio" u="1"/>
        <s v="Bonini Massimo" u="1"/>
        <s v="Grandi Ercole" u="1"/>
        <s v="Cuoghi Sabrina" u="1"/>
        <s v="Pezzoni Aronne, 1990" u="1"/>
        <s v="Bernabei Andrea ,1971" u="1"/>
        <s v="Pianazzi Claudio ,1976" u="1"/>
        <s v="Perricone Gaetano ,1959" u="1"/>
        <s v="Guigli Erica ,1976" u="1"/>
        <s v="Giberti Enrico ,1970" u="1"/>
        <s v="Scerrino Andrea" u="1"/>
        <s v="Delpogetto Roberto" u="1"/>
        <s v="Aiuto Massimiliano Rosario" u="1"/>
        <s v="Dallavalle Manuela" u="1"/>
        <s v="Massimi Cristina ,1977" u="1"/>
        <s v="Verati Marco ,1968" u="1"/>
        <s v="Pantanetti Lorenzo ,1984" u="1"/>
        <s v="Corsinotti Medardo ,1960" u="1"/>
        <s v="Centonze Marco" u="1"/>
        <s v="Tarricone Angelo" u="1"/>
        <s v="Lugli Claudio" u="1"/>
        <s v="Vecchi Fabrizio ,1970" u="1"/>
        <s v="Tilocca Giovanni ,1967" u="1"/>
        <s v="Franzese Salvatore" u="1"/>
        <s v="Benetti Ilario ,1972" u="1"/>
        <s v="Benincasa Davide ,1975" u="1"/>
        <s v="Maccaferri David ,1980" u="1"/>
        <s v="Monduzzi Erika ,1979" u="1"/>
        <s v="Corradini Francesco" u="1"/>
        <s v="Fontana Angelo ,1965" u="1"/>
        <s v="Viani Matteo" u="1"/>
        <s v="Moscattini Vainer" u="1"/>
        <s v="Pierli Romano ,1951" u="1"/>
        <s v="Santunione Carlo Alberto ,1983" u="1"/>
        <s v="Pigoni Daniele" u="1"/>
        <s v="Ferrari Antonio" u="1"/>
        <s v="Malavasi Simona" u="1"/>
        <s v="Albanese Luciano" u="1"/>
        <s v="Pianazzi Claudio" u="1"/>
        <s v="Baccarani Gianpaolo" u="1"/>
        <s v="Fontana Gabriele ,1972" u="1"/>
        <s v="Romani Stefano" u="1"/>
        <s v="Spezzani Fabrizio" u="1"/>
        <s v="Tamassia Riccardo" u="1"/>
        <s v="Franzi Donata ,1978" u="1"/>
        <s v="Zaccarelli Eugenio" u="1"/>
        <s v="Pederzini Ivan" u="1"/>
        <s v="Dal Rio Michele" u="1"/>
        <s v="Valentini Gianluca" u="1"/>
        <s v="Cozza Cesare ,1997" u="1"/>
        <s v="Menghini Franco" u="1"/>
        <s v="Moro Mohamed" u="1"/>
        <s v="Grazioli Claudio" u="1"/>
        <s v="Romoli Rossano" u="1"/>
        <s v="Manni Andrea" u="1"/>
        <s v="Canali Davide ,1970" u="1"/>
        <s v="Aiuto  Massimiliano ,1973" u="1"/>
        <s v="Ottomani Luca ,1987" u="1"/>
        <s v="Casoni Luciano" u="1"/>
        <s v="Ceccarelli Luigi" u="1"/>
        <s v="Checchia Michele" u="1"/>
        <s v="Gianferrari Stefano" u="1"/>
        <s v="Turchi Paolo ,1967" u="1"/>
        <s v="Cardillo Maddalena ,1972" u="1"/>
        <s v="Regnani Roberto" u="1"/>
        <s v="Basile  Antonio ,1961" u="1"/>
        <s v="Poggi Fabio ,1977" u="1"/>
        <s v="Aggio Davide ,1972" u="1"/>
        <s v="Casarini Nadia ,1954" u="1"/>
        <s v="Agliolo Gallitto Mario , 1975" u="1"/>
        <s v="Trenti Amedeo" u="1"/>
        <s v="Cavazza Daniele" u="1"/>
        <s v="Gualandi Gabriele" u="1"/>
        <s v="De Giovanni Dario ,1970" u="1"/>
        <s v="Rossetto Claudio" u="1"/>
        <s v="Ferrari Roberto" u="1"/>
        <s v="Flisi Gianni" u="1"/>
        <s v="Solmi Roberto" u="1"/>
        <s v="Ori Laura" u="1"/>
        <s v="Fornasari Mara" u="1"/>
        <s v="Verati Marco" u="1"/>
        <s v="Mammi Fabio" u="1"/>
        <s v="Gamboa Maldonado Jhon" u="1"/>
        <s v="Barbuti Stefano" u="1"/>
        <s v="Mascia Alessandro" u="1"/>
        <s v="Carpi Massimo" u="1"/>
        <s v="Guidetti Matteo ,1978" u="1"/>
        <s v="Giovanelli Patrizio" u="1"/>
        <s v="Pizzo Fabio" u="1"/>
        <s v="Bertin Luigi ,1987" u="1"/>
        <s v="Gavioli Davide ,1983" u="1"/>
        <s v="Spezzani Fabrizio ,1970" u="1"/>
        <s v="Bernardoni Ivan" u="1"/>
        <s v="Ferroni Federico ,1985" u="1"/>
        <s v="Rambaldi Tiberio" u="1"/>
        <s v="Sgarbi Alberto" u="1"/>
        <s v="Rovatti Daniele" u="1"/>
        <s v="Masetti Massimo" u="1"/>
        <s v="Ricci Laura ,1979" u="1"/>
        <s v="Roncarati Enzo" u="1"/>
        <s v="Montermini Marco" u="1"/>
        <s v="Andolfo Sergio ,1963" u="1"/>
        <s v="Petrocchi Claudio" u="1"/>
        <s v="Tirelli Riccardo" u="1"/>
        <s v="Messori Gianmarco" u="1"/>
        <s v="Mucci Meri" u="1"/>
        <s v="Ferrari Paolo" u="1"/>
        <s v="Castagneti Marco ,1977" u="1"/>
        <s v="Cocchi Francesca" u="1"/>
        <s v="Basile Antonio ,1961" u="1"/>
        <s v="Simoni Davide" u="1"/>
        <s v="Vettor Giulia" u="1"/>
        <s v="Zanasi Paolo ,1968" u="1"/>
        <s v="Vinazzani Massimo ,1964" u="1"/>
        <s v="Menoni Alessio" u="1"/>
        <s v="158 158" u="1"/>
        <s v="Buldrini Luigi" u="1"/>
        <s v="Bortolotti Luca ,1996" u="1"/>
        <s v="Zanotti Mirko" u="1"/>
        <s v="Venturelli Gloria" u="1"/>
        <s v="Bonantini Massimiliano" u="1"/>
        <s v="Trenti Amedeo ,1959" u="1"/>
        <s v="Andreoli Fabio" u="1"/>
        <s v="Fontana Elisa" u="1"/>
        <s v="Occhipinti Giuseppe" u="1"/>
        <s v="Ori Gabriele" u="1"/>
        <s v="Di Gesu' Giuseppe" u="1"/>
        <s v="Debbi Gianfranco ,1971" u="1"/>
        <s v="Gasparini Pierpaolo" u="1"/>
        <s v="Scarabelli Maurizio" u="1"/>
        <s v="Guerzoni Mario" u="1"/>
        <s v="Lodi Enrico ,1959" u="1"/>
        <s v="Menghini Monica" u="1"/>
        <s v="D'Agostino Pasquale ,1982" u="1"/>
        <s v="Vecchiè Piergiorgio" u="1"/>
        <s v="Monzani Matteo" u="1"/>
        <s v="Coppola Domenico" u="1"/>
        <s v="Ferroni Annalisa" u="1"/>
        <s v="Cozza  Cesare ,1997" u="1"/>
        <s v="Pierli Giorgio ,1988" u="1"/>
        <s v="Monti Michele" u="1"/>
        <s v="Pederzini Ivan ,1974" u="1"/>
        <s v="Gorrasi Giancarlo" u="1"/>
        <s v="Bevini Giampaolo ,1961" u="1"/>
        <s v="Rotondo Salvatore ,1976" u="1"/>
        <s v="Aiuto Massimiliano Rosario ,1973" u="1"/>
        <s v="Bellini Giulia" u="1"/>
        <s v="Scaglioni Elena" u="1"/>
        <s v="De Francesco Luca" u="1"/>
        <s v="Garavaldi Simona ,1971" u="1"/>
        <s v="Francescato Dino" u="1"/>
        <s v="Bernardi Francesco ,1995" u="1"/>
        <s v="Villa Raffaello" u="1"/>
        <s v="Deriu Sara ,1980" u="1"/>
        <s v="Lodesani Roberta" u="1"/>
        <s v="Bernardi Francesco" u="1"/>
        <s v="Sitta Emanuela" u="1"/>
        <s v="Ricciardi Paolo ,1982" u="1"/>
        <s v="Vecchi Davide" u="1"/>
        <s v="Vivarelli Filippo" u="1"/>
        <s v="Giovanelli Barbara ,1969" u="1"/>
        <s v="Lesizza Paolo" u="1"/>
        <s v="Giberti Enrico" u="1"/>
        <s v="Del Vecchio Aurelio" u="1"/>
        <s v="Zedda Franco" u="1"/>
        <s v="Adamo Antonio" u="1"/>
        <s v="Lolli Francesco" u="1"/>
        <s v="Garetti Alessio" u="1"/>
        <s v="Pietri Stefano" u="1"/>
        <s v="Rebecchi Fabio" u="1"/>
        <s v="Bertoni Laura" u="1"/>
        <s v="Saccardi Luca" u="1"/>
        <s v="Fabbri Mirco" u="1"/>
        <s v="Bernini Amedeo" u="1"/>
        <s v="Argazzi Mirko" u="1"/>
      </sharedItems>
    </cacheField>
    <cacheField name="Categoria" numFmtId="0">
      <sharedItems/>
    </cacheField>
    <cacheField name="Gara 0" numFmtId="0">
      <sharedItems containsMixedTypes="1" containsNumber="1" containsInteger="1" minValue="3" maxValue="3" count="3">
        <n v="3"/>
        <s v="-"/>
        <s v="_"/>
      </sharedItems>
    </cacheField>
    <cacheField name="Gara 1" numFmtId="0">
      <sharedItems containsMixedTypes="1" containsNumber="1" containsInteger="1" minValue="1" maxValue="87" count="89">
        <n v="27"/>
        <n v="26"/>
        <n v="24"/>
        <n v="25"/>
        <s v="-"/>
        <n v="21"/>
        <n v="19"/>
        <n v="20"/>
        <n v="14"/>
        <n v="16"/>
        <n v="17"/>
        <n v="6"/>
        <n v="2"/>
        <n v="4"/>
        <n v="1"/>
        <n v="23"/>
        <n v="22"/>
        <n v="18"/>
        <n v="15"/>
        <n v="13"/>
        <n v="12"/>
        <n v="11"/>
        <n v="10"/>
        <n v="9"/>
        <n v="8"/>
        <n v="7"/>
        <n v="5"/>
        <n v="3"/>
        <n v="79"/>
        <n v="80"/>
        <n v="74"/>
        <n v="69"/>
        <n v="70"/>
        <n v="76"/>
        <n v="65"/>
        <n v="64"/>
        <n v="62"/>
        <n v="50"/>
        <n v="83"/>
        <n v="68"/>
        <n v="52"/>
        <n v="35"/>
        <n v="43"/>
        <n v="42"/>
        <n v="37"/>
        <n v="44"/>
        <n v="32"/>
        <n v="36"/>
        <n v="30"/>
        <n v="87"/>
        <n v="86"/>
        <n v="85"/>
        <n v="84"/>
        <n v="82"/>
        <n v="81"/>
        <n v="78"/>
        <n v="77"/>
        <n v="75"/>
        <n v="73"/>
        <n v="72"/>
        <n v="71"/>
        <n v="67"/>
        <n v="66"/>
        <n v="63"/>
        <n v="61"/>
        <n v="60"/>
        <n v="59"/>
        <n v="58"/>
        <n v="57"/>
        <n v="55"/>
        <n v="54"/>
        <n v="51"/>
        <n v="49"/>
        <n v="48"/>
        <n v="47"/>
        <n v="46"/>
        <n v="45"/>
        <n v="41"/>
        <n v="40"/>
        <n v="39"/>
        <n v="38"/>
        <n v="34"/>
        <n v="33"/>
        <n v="31"/>
        <n v="29"/>
        <n v="28"/>
        <n v="56"/>
        <n v="53"/>
        <s v="_"/>
      </sharedItems>
    </cacheField>
    <cacheField name="Gara 2" numFmtId="0">
      <sharedItems containsMixedTypes="1" containsNumber="1" containsInteger="1" minValue="0" maxValue="87" count="90">
        <s v="-"/>
        <n v="17"/>
        <n v="14"/>
        <n v="16"/>
        <n v="13"/>
        <n v="12"/>
        <n v="11"/>
        <n v="6"/>
        <n v="5"/>
        <n v="1"/>
        <n v="15"/>
        <n v="9"/>
        <n v="7"/>
        <n v="8"/>
        <n v="3"/>
        <n v="10"/>
        <n v="4"/>
        <n v="2"/>
        <n v="71"/>
        <n v="60"/>
        <n v="65"/>
        <n v="52"/>
        <n v="57"/>
        <n v="64"/>
        <n v="55"/>
        <n v="76"/>
        <n v="53"/>
        <n v="67"/>
        <n v="62"/>
        <n v="37"/>
        <n v="35"/>
        <n v="42"/>
        <n v="38"/>
        <n v="26"/>
        <n v="18"/>
        <n v="24"/>
        <n v="80"/>
        <n v="79"/>
        <n v="77"/>
        <n v="69"/>
        <n v="63"/>
        <n v="58"/>
        <n v="46"/>
        <n v="51"/>
        <n v="59"/>
        <n v="48"/>
        <n v="43"/>
        <n v="47"/>
        <n v="34"/>
        <n v="44"/>
        <n v="40"/>
        <n v="39"/>
        <n v="27"/>
        <n v="41"/>
        <n v="29"/>
        <n v="22"/>
        <n v="19"/>
        <n v="23"/>
        <n v="78"/>
        <n v="75"/>
        <n v="74"/>
        <n v="73"/>
        <n v="72"/>
        <n v="70"/>
        <n v="68"/>
        <n v="66"/>
        <n v="61"/>
        <n v="56"/>
        <n v="54"/>
        <n v="50"/>
        <n v="45"/>
        <n v="36"/>
        <n v="33"/>
        <n v="32"/>
        <n v="31"/>
        <n v="30"/>
        <n v="28"/>
        <n v="25"/>
        <n v="21"/>
        <n v="20"/>
        <n v="49"/>
        <s v="_"/>
        <n v="0" u="1"/>
        <n v="83" u="1"/>
        <n v="87" u="1"/>
        <n v="82" u="1"/>
        <n v="86" u="1"/>
        <n v="81" u="1"/>
        <n v="85" u="1"/>
        <n v="84" u="1"/>
      </sharedItems>
    </cacheField>
    <cacheField name="Gara 3" numFmtId="0">
      <sharedItems containsMixedTypes="1" containsNumber="1" containsInteger="1" minValue="1" maxValue="95" count="97">
        <n v="21"/>
        <n v="20"/>
        <s v="-"/>
        <n v="19"/>
        <n v="15"/>
        <n v="12"/>
        <n v="11"/>
        <n v="7"/>
        <n v="9"/>
        <n v="10"/>
        <n v="5"/>
        <n v="3"/>
        <n v="17"/>
        <n v="13"/>
        <n v="6"/>
        <n v="2"/>
        <n v="18"/>
        <n v="16"/>
        <n v="14"/>
        <n v="8"/>
        <n v="4"/>
        <n v="1"/>
        <n v="65"/>
        <n v="64"/>
        <n v="80"/>
        <n v="70"/>
        <n v="73"/>
        <n v="62"/>
        <n v="58"/>
        <n v="68"/>
        <n v="56"/>
        <n v="86"/>
        <n v="67"/>
        <n v="45"/>
        <n v="40"/>
        <n v="25"/>
        <n v="29"/>
        <n v="31"/>
        <n v="32"/>
        <n v="23"/>
        <n v="22"/>
        <n v="90"/>
        <n v="81"/>
        <n v="79"/>
        <n v="77"/>
        <n v="55"/>
        <n v="50"/>
        <n v="47"/>
        <n v="61"/>
        <n v="44"/>
        <n v="42"/>
        <n v="57"/>
        <n v="34"/>
        <n v="30"/>
        <n v="33"/>
        <n v="36"/>
        <n v="35"/>
        <n v="88"/>
        <n v="84"/>
        <n v="76"/>
        <n v="78"/>
        <n v="71"/>
        <n v="75"/>
        <n v="46"/>
        <n v="43"/>
        <n v="39"/>
        <n v="27"/>
        <n v="53"/>
        <n v="85"/>
        <n v="94"/>
        <n v="93"/>
        <n v="92"/>
        <n v="91"/>
        <n v="89"/>
        <n v="87"/>
        <n v="83"/>
        <n v="82"/>
        <n v="74"/>
        <n v="72"/>
        <n v="69"/>
        <n v="66"/>
        <n v="63"/>
        <n v="60"/>
        <n v="59"/>
        <n v="54"/>
        <n v="52"/>
        <n v="51"/>
        <n v="49"/>
        <n v="48"/>
        <n v="41"/>
        <n v="38"/>
        <n v="37"/>
        <n v="28"/>
        <n v="26"/>
        <n v="24"/>
        <s v="_"/>
        <n v="95" u="1"/>
      </sharedItems>
    </cacheField>
    <cacheField name="Gara 4" numFmtId="0">
      <sharedItems containsMixedTypes="1" containsNumber="1" containsInteger="1" minValue="1" maxValue="79" count="81">
        <n v="23"/>
        <n v="21"/>
        <n v="19"/>
        <n v="20"/>
        <s v="-"/>
        <n v="13"/>
        <n v="11"/>
        <n v="9"/>
        <n v="5"/>
        <n v="4"/>
        <n v="1"/>
        <n v="17"/>
        <n v="18"/>
        <n v="12"/>
        <n v="6"/>
        <n v="7"/>
        <n v="2"/>
        <n v="15"/>
        <n v="14"/>
        <n v="22"/>
        <n v="16"/>
        <n v="10"/>
        <n v="8"/>
        <n v="3"/>
        <n v="67"/>
        <n v="72"/>
        <n v="62"/>
        <n v="55"/>
        <n v="61"/>
        <n v="71"/>
        <n v="68"/>
        <n v="46"/>
        <n v="63"/>
        <n v="58"/>
        <n v="47"/>
        <n v="75"/>
        <n v="65"/>
        <n v="52"/>
        <n v="35"/>
        <n v="39"/>
        <n v="31"/>
        <n v="32"/>
        <n v="27"/>
        <n v="79"/>
        <n v="78"/>
        <n v="73"/>
        <n v="64"/>
        <n v="66"/>
        <n v="56"/>
        <n v="54"/>
        <n v="48"/>
        <n v="57"/>
        <n v="50"/>
        <n v="51"/>
        <n v="45"/>
        <n v="42"/>
        <n v="34"/>
        <n v="26"/>
        <n v="30"/>
        <n v="36"/>
        <n v="33"/>
        <n v="24"/>
        <n v="74"/>
        <n v="69"/>
        <n v="59"/>
        <n v="49"/>
        <n v="37"/>
        <n v="40"/>
        <n v="28"/>
        <n v="70"/>
        <n v="38"/>
        <n v="41"/>
        <n v="77"/>
        <n v="76"/>
        <n v="60"/>
        <n v="53"/>
        <n v="44"/>
        <n v="43"/>
        <n v="29"/>
        <n v="25"/>
        <s v="_"/>
      </sharedItems>
    </cacheField>
    <cacheField name="Gara 5" numFmtId="0">
      <sharedItems containsMixedTypes="1" containsNumber="1" containsInteger="1" minValue="1" maxValue="87" count="89">
        <n v="22"/>
        <s v="-"/>
        <n v="17"/>
        <n v="18"/>
        <n v="14"/>
        <n v="9"/>
        <n v="11"/>
        <n v="7"/>
        <n v="12"/>
        <n v="6"/>
        <n v="4"/>
        <n v="1"/>
        <n v="13"/>
        <n v="8"/>
        <n v="3"/>
        <n v="10"/>
        <n v="20"/>
        <n v="15"/>
        <n v="21"/>
        <n v="19"/>
        <n v="16"/>
        <n v="5"/>
        <n v="2"/>
        <n v="70"/>
        <n v="63"/>
        <n v="56"/>
        <n v="57"/>
        <n v="38"/>
        <n v="51"/>
        <n v="58"/>
        <n v="44"/>
        <n v="39"/>
        <n v="65"/>
        <n v="69"/>
        <n v="62"/>
        <n v="45"/>
        <n v="24"/>
        <n v="36"/>
        <n v="23"/>
        <n v="74"/>
        <n v="60"/>
        <n v="41"/>
        <n v="48"/>
        <n v="37"/>
        <n v="50"/>
        <n v="46"/>
        <n v="32"/>
        <n v="31"/>
        <n v="25"/>
        <n v="29"/>
        <n v="68"/>
        <n v="55"/>
        <n v="52"/>
        <n v="42"/>
        <n v="47"/>
        <n v="67"/>
        <n v="54"/>
        <n v="34"/>
        <n v="33"/>
        <n v="26"/>
        <n v="71"/>
        <n v="73"/>
        <n v="72"/>
        <n v="66"/>
        <n v="64"/>
        <n v="61"/>
        <n v="59"/>
        <n v="53"/>
        <n v="49"/>
        <n v="43"/>
        <n v="40"/>
        <n v="35"/>
        <n v="30"/>
        <n v="28"/>
        <n v="27"/>
        <s v="_"/>
        <n v="75" u="1"/>
        <n v="79" u="1"/>
        <n v="83" u="1"/>
        <n v="87" u="1"/>
        <n v="78" u="1"/>
        <n v="82" u="1"/>
        <n v="86" u="1"/>
        <n v="77" u="1"/>
        <n v="81" u="1"/>
        <n v="85" u="1"/>
        <n v="76" u="1"/>
        <n v="80" u="1"/>
        <n v="84" u="1"/>
      </sharedItems>
    </cacheField>
    <cacheField name="Gara 6" numFmtId="0">
      <sharedItems containsMixedTypes="1" containsNumber="1" containsInteger="1" minValue="1" maxValue="97" count="99">
        <s v="-"/>
        <s v="_"/>
        <n v="96" u="1"/>
        <n v="57" u="1"/>
        <n v="34" u="1"/>
        <n v="75" u="1"/>
        <n v="13" u="1"/>
        <n v="59" u="1"/>
        <n v="36" u="1"/>
        <n v="79" u="1"/>
        <n v="61" u="1"/>
        <n v="38" u="1"/>
        <n v="83" u="1"/>
        <n v="5" u="1"/>
        <n v="14" u="1"/>
        <n v="63" u="1"/>
        <n v="40" u="1"/>
        <n v="87" u="1"/>
        <n v="66" u="1"/>
        <n v="42" u="1"/>
        <n v="91" u="1"/>
        <n v="15" u="1"/>
        <n v="70" u="1"/>
        <n v="44" u="1"/>
        <n v="95" u="1"/>
        <n v="74" u="1"/>
        <n v="2" u="1"/>
        <n v="46" u="1"/>
        <n v="6" u="1"/>
        <n v="16" u="1"/>
        <n v="78" u="1"/>
        <n v="48" u="1"/>
        <n v="17" u="1"/>
        <n v="82" u="1"/>
        <n v="50" u="1"/>
        <n v="18" u="1"/>
        <n v="86" u="1"/>
        <n v="52" u="1"/>
        <n v="65" u="1"/>
        <n v="19" u="1"/>
        <n v="90" u="1"/>
        <n v="54" u="1"/>
        <n v="7" u="1"/>
        <n v="69" u="1"/>
        <n v="20" u="1"/>
        <n v="94" u="1"/>
        <n v="56" u="1"/>
        <n v="33" u="1"/>
        <n v="73" u="1"/>
        <n v="21" u="1"/>
        <n v="58" u="1"/>
        <n v="35" u="1"/>
        <n v="77" u="1"/>
        <n v="22" u="1"/>
        <n v="60" u="1"/>
        <n v="37" u="1"/>
        <n v="81" u="1"/>
        <n v="1" u="1"/>
        <n v="23" u="1"/>
        <n v="3" u="1"/>
        <n v="62" u="1"/>
        <n v="8" u="1"/>
        <n v="39" u="1"/>
        <n v="85" u="1"/>
        <n v="24" u="1"/>
        <n v="64" u="1"/>
        <n v="41" u="1"/>
        <n v="89" u="1"/>
        <n v="25" u="1"/>
        <n v="68" u="1"/>
        <n v="9" u="1"/>
        <n v="43" u="1"/>
        <n v="93" u="1"/>
        <n v="26" u="1"/>
        <n v="72" u="1"/>
        <n v="45" u="1"/>
        <n v="97" u="1"/>
        <n v="27" u="1"/>
        <n v="76" u="1"/>
        <n v="10" u="1"/>
        <n v="47" u="1"/>
        <n v="28" u="1"/>
        <n v="80" u="1"/>
        <n v="49" u="1"/>
        <n v="29" u="1"/>
        <n v="84" u="1"/>
        <n v="11" u="1"/>
        <n v="51" u="1"/>
        <n v="30" u="1"/>
        <n v="88" u="1"/>
        <n v="53" u="1"/>
        <n v="31" u="1"/>
        <n v="67" u="1"/>
        <n v="4" u="1"/>
        <n v="92" u="1"/>
        <n v="12" u="1"/>
        <n v="55" u="1"/>
        <n v="32" u="1"/>
        <n v="71" u="1"/>
      </sharedItems>
    </cacheField>
    <cacheField name="Gara 7" numFmtId="0">
      <sharedItems containsMixedTypes="1" containsNumber="1" containsInteger="1" minValue="1" maxValue="75" count="77">
        <s v="-"/>
        <s v="_"/>
        <n v="57" u="1"/>
        <n v="34" u="1"/>
        <n v="75" u="1"/>
        <n v="13" u="1"/>
        <n v="59" u="1"/>
        <n v="36" u="1"/>
        <n v="61" u="1"/>
        <n v="38" u="1"/>
        <n v="5" u="1"/>
        <n v="14" u="1"/>
        <n v="63" u="1"/>
        <n v="40" u="1"/>
        <n v="66" u="1"/>
        <n v="42" u="1"/>
        <n v="15" u="1"/>
        <n v="70" u="1"/>
        <n v="44" u="1"/>
        <n v="74" u="1"/>
        <n v="2" u="1"/>
        <n v="46" u="1"/>
        <n v="6" u="1"/>
        <n v="16" u="1"/>
        <n v="48" u="1"/>
        <n v="17" u="1"/>
        <n v="50" u="1"/>
        <n v="18" u="1"/>
        <n v="52" u="1"/>
        <n v="65" u="1"/>
        <n v="19" u="1"/>
        <n v="54" u="1"/>
        <n v="7" u="1"/>
        <n v="69" u="1"/>
        <n v="20" u="1"/>
        <n v="56" u="1"/>
        <n v="33" u="1"/>
        <n v="73" u="1"/>
        <n v="21" u="1"/>
        <n v="58" u="1"/>
        <n v="35" u="1"/>
        <n v="22" u="1"/>
        <n v="60" u="1"/>
        <n v="37" u="1"/>
        <n v="1" u="1"/>
        <n v="23" u="1"/>
        <n v="3" u="1"/>
        <n v="62" u="1"/>
        <n v="8" u="1"/>
        <n v="39" u="1"/>
        <n v="24" u="1"/>
        <n v="64" u="1"/>
        <n v="41" u="1"/>
        <n v="25" u="1"/>
        <n v="68" u="1"/>
        <n v="9" u="1"/>
        <n v="43" u="1"/>
        <n v="26" u="1"/>
        <n v="72" u="1"/>
        <n v="45" u="1"/>
        <n v="27" u="1"/>
        <n v="10" u="1"/>
        <n v="47" u="1"/>
        <n v="28" u="1"/>
        <n v="49" u="1"/>
        <n v="29" u="1"/>
        <n v="11" u="1"/>
        <n v="51" u="1"/>
        <n v="30" u="1"/>
        <n v="53" u="1"/>
        <n v="31" u="1"/>
        <n v="67" u="1"/>
        <n v="4" u="1"/>
        <n v="12" u="1"/>
        <n v="55" u="1"/>
        <n v="32" u="1"/>
        <n v="71" u="1"/>
      </sharedItems>
    </cacheField>
    <cacheField name="Gara 8" numFmtId="0">
      <sharedItems containsMixedTypes="1" containsNumber="1" containsInteger="1" minValue="0" maxValue="73" count="76">
        <s v="-"/>
        <s v="_"/>
        <n v="0" u="1"/>
        <n v="57" u="1"/>
        <n v="34" u="1"/>
        <n v="13" u="1"/>
        <n v="59" u="1"/>
        <n v="36" u="1"/>
        <n v="61" u="1"/>
        <n v="38" u="1"/>
        <n v="5" u="1"/>
        <n v="14" u="1"/>
        <n v="63" u="1"/>
        <n v="40" u="1"/>
        <n v="66" u="1"/>
        <n v="42" u="1"/>
        <n v="15" u="1"/>
        <n v="70" u="1"/>
        <n v="44" u="1"/>
        <n v="2" u="1"/>
        <n v="46" u="1"/>
        <n v="6" u="1"/>
        <n v="16" u="1"/>
        <n v="48" u="1"/>
        <n v="17" u="1"/>
        <n v="50" u="1"/>
        <n v="18" u="1"/>
        <n v="52" u="1"/>
        <n v="65" u="1"/>
        <n v="19" u="1"/>
        <n v="54" u="1"/>
        <n v="7" u="1"/>
        <n v="69" u="1"/>
        <n v="20" u="1"/>
        <n v="56" u="1"/>
        <n v="33" u="1"/>
        <n v="73" u="1"/>
        <n v="21" u="1"/>
        <n v="58" u="1"/>
        <n v="35" u="1"/>
        <n v="22" u="1"/>
        <n v="60" u="1"/>
        <n v="37" u="1"/>
        <n v="1" u="1"/>
        <n v="23" u="1"/>
        <n v="3" u="1"/>
        <n v="62" u="1"/>
        <n v="8" u="1"/>
        <n v="39" u="1"/>
        <n v="24" u="1"/>
        <n v="64" u="1"/>
        <n v="41" u="1"/>
        <n v="25" u="1"/>
        <n v="68" u="1"/>
        <n v="9" u="1"/>
        <n v="43" u="1"/>
        <n v="26" u="1"/>
        <n v="72" u="1"/>
        <n v="45" u="1"/>
        <n v="27" u="1"/>
        <n v="10" u="1"/>
        <n v="47" u="1"/>
        <n v="28" u="1"/>
        <n v="49" u="1"/>
        <n v="29" u="1"/>
        <n v="11" u="1"/>
        <n v="51" u="1"/>
        <n v="30" u="1"/>
        <n v="53" u="1"/>
        <n v="31" u="1"/>
        <n v="67" u="1"/>
        <n v="4" u="1"/>
        <n v="12" u="1"/>
        <n v="55" u="1"/>
        <n v="32" u="1"/>
        <n v="71" u="1"/>
      </sharedItems>
    </cacheField>
    <cacheField name="Gara 9" numFmtId="0">
      <sharedItems containsMixedTypes="1" containsNumber="1" containsInteger="1" minValue="0" maxValue="200" count="203">
        <s v="-"/>
        <s v="_"/>
        <n v="0" u="1"/>
        <n v="96" u="1"/>
        <n v="135" u="1"/>
        <n v="57" u="1"/>
        <n v="121" u="1"/>
        <n v="185" u="1"/>
        <n v="34" u="1"/>
        <n v="75" u="1"/>
        <n v="164" u="1"/>
        <n v="100" u="1"/>
        <n v="143" u="1"/>
        <n v="13" u="1"/>
        <n v="59" u="1"/>
        <n v="125" u="1"/>
        <n v="193" u="1"/>
        <n v="36" u="1"/>
        <n v="79" u="1"/>
        <n v="172" u="1"/>
        <n v="104" u="1"/>
        <n v="151" u="1"/>
        <n v="61" u="1"/>
        <n v="130" u="1"/>
        <n v="38" u="1"/>
        <n v="83" u="1"/>
        <n v="180" u="1"/>
        <n v="5" u="1"/>
        <n v="108" u="1"/>
        <n v="159" u="1"/>
        <n v="14" u="1"/>
        <n v="63" u="1"/>
        <n v="138" u="1"/>
        <n v="40" u="1"/>
        <n v="87" u="1"/>
        <n v="188" u="1"/>
        <n v="112" u="1"/>
        <n v="167" u="1"/>
        <n v="66" u="1"/>
        <n v="146" u="1"/>
        <n v="42" u="1"/>
        <n v="91" u="1"/>
        <n v="196" u="1"/>
        <n v="116" u="1"/>
        <n v="175" u="1"/>
        <n v="15" u="1"/>
        <n v="70" u="1"/>
        <n v="154" u="1"/>
        <n v="44" u="1"/>
        <n v="95" u="1"/>
        <n v="133" u="1"/>
        <n v="120" u="1"/>
        <n v="183" u="1"/>
        <n v="74" u="1"/>
        <n v="162" u="1"/>
        <n v="2" u="1"/>
        <n v="46" u="1"/>
        <n v="99" u="1"/>
        <n v="141" u="1"/>
        <n v="6" u="1"/>
        <n v="124" u="1"/>
        <n v="191" u="1"/>
        <n v="16" u="1"/>
        <n v="78" u="1"/>
        <n v="170" u="1"/>
        <n v="48" u="1"/>
        <n v="103" u="1"/>
        <n v="149" u="1"/>
        <n v="128" u="1"/>
        <n v="199" u="1"/>
        <n v="17" u="1"/>
        <n v="82" u="1"/>
        <n v="178" u="1"/>
        <n v="50" u="1"/>
        <n v="107" u="1"/>
        <n v="157" u="1"/>
        <n v="136" u="1"/>
        <n v="18" u="1"/>
        <n v="86" u="1"/>
        <n v="186" u="1"/>
        <n v="52" u="1"/>
        <n v="111" u="1"/>
        <n v="165" u="1"/>
        <n v="65" u="1"/>
        <n v="144" u="1"/>
        <n v="19" u="1"/>
        <n v="90" u="1"/>
        <n v="194" u="1"/>
        <n v="54" u="1"/>
        <n v="115" u="1"/>
        <n v="173" u="1"/>
        <n v="7" u="1"/>
        <n v="69" u="1"/>
        <n v="152" u="1"/>
        <n v="20" u="1"/>
        <n v="94" u="1"/>
        <n v="131" u="1"/>
        <n v="56" u="1"/>
        <n v="119" u="1"/>
        <n v="181" u="1"/>
        <n v="33" u="1"/>
        <n v="73" u="1"/>
        <n v="160" u="1"/>
        <n v="21" u="1"/>
        <n v="98" u="1"/>
        <n v="139" u="1"/>
        <n v="58" u="1"/>
        <n v="123" u="1"/>
        <n v="189" u="1"/>
        <n v="35" u="1"/>
        <n v="77" u="1"/>
        <n v="168" u="1"/>
        <n v="22" u="1"/>
        <n v="102" u="1"/>
        <n v="147" u="1"/>
        <n v="60" u="1"/>
        <n v="127" u="1"/>
        <n v="197" u="1"/>
        <n v="37" u="1"/>
        <n v="81" u="1"/>
        <n v="176" u="1"/>
        <n v="1" u="1"/>
        <n v="23" u="1"/>
        <n v="106" u="1"/>
        <n v="155" u="1"/>
        <n v="3" u="1"/>
        <n v="62" u="1"/>
        <n v="134" u="1"/>
        <n v="8" u="1"/>
        <n v="39" u="1"/>
        <n v="85" u="1"/>
        <n v="184" u="1"/>
        <n v="24" u="1"/>
        <n v="110" u="1"/>
        <n v="163" u="1"/>
        <n v="64" u="1"/>
        <n v="142" u="1"/>
        <n v="41" u="1"/>
        <n v="89" u="1"/>
        <n v="192" u="1"/>
        <n v="25" u="1"/>
        <n v="114" u="1"/>
        <n v="171" u="1"/>
        <n v="68" u="1"/>
        <n v="150" u="1"/>
        <n v="9" u="1"/>
        <n v="43" u="1"/>
        <n v="93" u="1"/>
        <n v="129" u="1"/>
        <n v="200" u="1"/>
        <n v="26" u="1"/>
        <n v="118" u="1"/>
        <n v="179" u="1"/>
        <n v="72" u="1"/>
        <n v="158" u="1"/>
        <n v="45" u="1"/>
        <n v="97" u="1"/>
        <n v="137" u="1"/>
        <n v="27" u="1"/>
        <n v="122" u="1"/>
        <n v="187" u="1"/>
        <n v="76" u="1"/>
        <n v="166" u="1"/>
        <n v="10" u="1"/>
        <n v="47" u="1"/>
        <n v="101" u="1"/>
        <n v="145" u="1"/>
        <n v="28" u="1"/>
        <n v="126" u="1"/>
        <n v="195" u="1"/>
        <n v="80" u="1"/>
        <n v="174" u="1"/>
        <n v="49" u="1"/>
        <n v="105" u="1"/>
        <n v="153" u="1"/>
        <n v="29" u="1"/>
        <n v="132" u="1"/>
        <n v="84" u="1"/>
        <n v="182" u="1"/>
        <n v="11" u="1"/>
        <n v="51" u="1"/>
        <n v="109" u="1"/>
        <n v="161" u="1"/>
        <n v="30" u="1"/>
        <n v="140" u="1"/>
        <n v="88" u="1"/>
        <n v="190" u="1"/>
        <n v="53" u="1"/>
        <n v="113" u="1"/>
        <n v="169" u="1"/>
        <n v="31" u="1"/>
        <n v="67" u="1"/>
        <n v="148" u="1"/>
        <n v="4" u="1"/>
        <n v="92" u="1"/>
        <n v="198" u="1"/>
        <n v="12" u="1"/>
        <n v="55" u="1"/>
        <n v="117" u="1"/>
        <n v="177" u="1"/>
        <n v="32" u="1"/>
        <n v="71" u="1"/>
        <n v="156" u="1"/>
      </sharedItems>
    </cacheField>
    <cacheField name="Gara 10" numFmtId="0">
      <sharedItems count="2">
        <s v="-"/>
        <s v="_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m" refreshedDate="43303.603933217593" createdVersion="4" refreshedVersion="4" minRefreshableVersion="3" recordCount="1001">
  <cacheSource type="worksheet">
    <worksheetSource ref="P6:AI1007" sheet="Conteggi_Cat" r:id="rId2"/>
  </cacheSource>
  <cacheFields count="20">
    <cacheField name="N.ro gare" numFmtId="0">
      <sharedItems containsMixedTypes="1" containsNumber="1" containsInteger="1" minValue="0" maxValue="5"/>
    </cacheField>
    <cacheField name="Punteggio gare" numFmtId="0">
      <sharedItems containsMixedTypes="1" containsNumber="1" containsInteger="1" minValue="0" maxValue="554" count="254">
        <n v="96"/>
        <n v="0"/>
        <n v="63"/>
        <n v="102"/>
        <n v="3"/>
        <n v="80"/>
        <n v="70"/>
        <n v="67"/>
        <n v="31"/>
        <n v="40"/>
        <n v="53"/>
        <n v="5"/>
        <n v="23"/>
        <n v="7"/>
        <n v="57"/>
        <n v="71"/>
        <n v="15"/>
        <n v="19"/>
        <n v="11"/>
        <n v="10"/>
        <n v="38"/>
        <n v="8"/>
        <n v="2"/>
        <n v="1"/>
        <n v="42"/>
        <n v="21"/>
        <n v="16"/>
        <n v="68"/>
        <n v="82"/>
        <n v="204"/>
        <n v="83"/>
        <n v="289"/>
        <n v="325"/>
        <n v="64"/>
        <n v="147"/>
        <n v="266"/>
        <n v="296"/>
        <n v="278"/>
        <n v="139"/>
        <n v="392"/>
        <n v="56"/>
        <n v="132"/>
        <n v="265"/>
        <n v="197"/>
        <n v="137"/>
        <n v="140"/>
        <n v="108"/>
        <n v="114"/>
        <n v="85"/>
        <n v="81"/>
        <n v="104"/>
        <n v="44"/>
        <n v="43"/>
        <n v="39"/>
        <n v="12"/>
        <n v="14"/>
        <n v="9"/>
        <n v="111"/>
        <n v="46"/>
        <n v="6"/>
        <n v="336"/>
        <n v="398"/>
        <n v="162"/>
        <n v="84"/>
        <n v="160"/>
        <n v="78"/>
        <n v="359"/>
        <n v="202"/>
        <n v="73"/>
        <n v="72"/>
        <n v="66"/>
        <n v="61"/>
        <n v="212"/>
        <n v="219"/>
        <n v="154"/>
        <n v="240"/>
        <n v="282"/>
        <n v="215"/>
        <n v="124"/>
        <n v="47"/>
        <n v="45"/>
        <n v="159"/>
        <n v="106"/>
        <n v="33"/>
        <n v="58"/>
        <n v="138"/>
        <n v="30"/>
        <n v="13"/>
        <n v="300"/>
        <n v="149"/>
        <n v="167"/>
        <n v="247"/>
        <n v="130"/>
        <n v="36"/>
        <n v="28"/>
        <n v="29"/>
        <n v="93"/>
        <n v="89"/>
        <n v="150"/>
        <n v="144"/>
        <n v="113"/>
        <n v="51"/>
        <n v="49"/>
        <n v="26"/>
        <n v="50"/>
        <n v="22"/>
        <n v="20"/>
        <n v="35"/>
        <n v="27"/>
        <s v="-"/>
        <s v="_"/>
        <n v="135" u="1"/>
        <n v="440" u="1"/>
        <n v="121" u="1"/>
        <n v="34" u="1"/>
        <n v="75" u="1"/>
        <n v="164" u="1"/>
        <n v="100" u="1"/>
        <n v="143" u="1"/>
        <n v="59" u="1"/>
        <n v="79" u="1"/>
        <n v="172" u="1"/>
        <n v="201" u="1"/>
        <n v="180" u="1"/>
        <n v="251" u="1"/>
        <n v="275" u="1"/>
        <n v="488" u="1"/>
        <n v="522" u="1"/>
        <n v="87" u="1"/>
        <n v="262" u="1"/>
        <n v="112" u="1"/>
        <n v="238" u="1"/>
        <n v="146" u="1"/>
        <n v="554" u="1"/>
        <n v="91" u="1"/>
        <n v="196" u="1"/>
        <n v="116" u="1"/>
        <n v="175" u="1"/>
        <n v="246" u="1"/>
        <n v="133" u="1"/>
        <n v="365" u="1"/>
        <n v="120" u="1"/>
        <n v="183" u="1"/>
        <n v="323" u="1"/>
        <n v="74" u="1"/>
        <n v="352" u="1"/>
        <n v="99" u="1"/>
        <n v="141" u="1"/>
        <n v="481" u="1"/>
        <n v="170" u="1"/>
        <n v="48" u="1"/>
        <n v="103" u="1"/>
        <n v="220" u="1"/>
        <n v="199" u="1"/>
        <n v="17" u="1"/>
        <n v="178" u="1"/>
        <n v="249" u="1"/>
        <n v="540" u="1"/>
        <n v="107" u="1"/>
        <n v="228" u="1"/>
        <n v="484" u="1"/>
        <n v="136" u="1"/>
        <n v="207" u="1"/>
        <n v="371" u="1"/>
        <n v="514" u="1"/>
        <n v="18" u="1"/>
        <n v="86" u="1"/>
        <n v="52" u="1"/>
        <n v="165" u="1"/>
        <n v="429" u="1"/>
        <n v="65" u="1"/>
        <n v="90" u="1"/>
        <n v="194" u="1"/>
        <n v="54" u="1"/>
        <n v="115" u="1"/>
        <n v="173" u="1"/>
        <n v="244" u="1"/>
        <n v="69" u="1"/>
        <n v="152" u="1"/>
        <n v="332" u="1"/>
        <n v="94" u="1"/>
        <n v="131" u="1"/>
        <n v="98" u="1"/>
        <n v="210" u="1"/>
        <n v="306" u="1"/>
        <n v="123" u="1"/>
        <n v="77" u="1"/>
        <n v="168" u="1"/>
        <n v="435" u="1"/>
        <n v="218" u="1"/>
        <n v="60" u="1"/>
        <n v="545" u="1"/>
        <n v="37" u="1"/>
        <n v="176" u="1"/>
        <n v="155" u="1"/>
        <n v="226" u="1"/>
        <n v="62" u="1"/>
        <n v="134" u="1"/>
        <n v="205" u="1"/>
        <n v="438" u="1"/>
        <n v="255" u="1"/>
        <n v="24" u="1"/>
        <n v="110" u="1"/>
        <n v="234" u="1"/>
        <n v="283" u="1"/>
        <n v="41" u="1"/>
        <n v="192" u="1"/>
        <n v="25" u="1"/>
        <n v="171" u="1"/>
        <n v="242" u="1"/>
        <n v="299" u="1"/>
        <n v="257" u="1"/>
        <n v="200" u="1"/>
        <n v="179" u="1"/>
        <n v="158" u="1"/>
        <n v="273" u="1"/>
        <n v="344" u="1"/>
        <n v="415" u="1"/>
        <n v="97" u="1"/>
        <n v="444" u="1"/>
        <n v="76" u="1"/>
        <n v="166" u="1"/>
        <n v="101" u="1"/>
        <n v="126" u="1"/>
        <n v="347" u="1"/>
        <n v="489" u="1"/>
        <n v="174" u="1"/>
        <n v="245" u="1"/>
        <n v="105" u="1"/>
        <n v="153" u="1"/>
        <n v="224" u="1"/>
        <n v="405" u="1"/>
        <n v="203" u="1"/>
        <n v="505" u="1"/>
        <n v="182" u="1"/>
        <n v="109" u="1"/>
        <n v="232" u="1"/>
        <n v="88" u="1"/>
        <n v="337" u="1"/>
        <n v="169" u="1"/>
        <n v="148" u="1"/>
        <n v="324" u="1"/>
        <n v="4" u="1"/>
        <n v="92" u="1"/>
        <n v="198" u="1"/>
        <n v="55" u="1"/>
        <n v="117" u="1"/>
        <n v="177" u="1"/>
        <n v="248" u="1"/>
        <n v="453" u="1"/>
        <n v="32" u="1"/>
        <n v="156" u="1"/>
        <n v="269" u="1"/>
        <n v="411" u="1"/>
      </sharedItems>
    </cacheField>
    <cacheField name="Bonus x gara" numFmtId="0">
      <sharedItems containsMixedTypes="1" containsNumber="1" containsInteger="1" minValue="0" maxValue="12" count="6">
        <s v="_"/>
        <n v="0" u="1"/>
        <n v="6" u="1"/>
        <n v="3" u="1"/>
        <n v="9" u="1"/>
        <n v="12" u="1"/>
      </sharedItems>
    </cacheField>
    <cacheField name="SuperBonus" numFmtId="0">
      <sharedItems containsMixedTypes="1" containsNumber="1" containsInteger="1" minValue="3" maxValue="3" count="2">
        <s v="_"/>
        <n v="3" u="1"/>
      </sharedItems>
    </cacheField>
    <cacheField name="Punteggio Totale" numFmtId="0">
      <sharedItems containsMixedTypes="1" containsNumber="1" containsInteger="1" minValue="0" maxValue="560" count="253">
        <n v="96"/>
        <n v="0"/>
        <n v="63"/>
        <n v="102"/>
        <n v="3"/>
        <n v="80"/>
        <n v="70"/>
        <n v="67"/>
        <n v="31"/>
        <n v="40"/>
        <n v="53"/>
        <n v="5"/>
        <n v="23"/>
        <n v="7"/>
        <n v="57"/>
        <n v="71"/>
        <n v="15"/>
        <n v="19"/>
        <n v="11"/>
        <n v="10"/>
        <n v="38"/>
        <n v="8"/>
        <n v="2"/>
        <n v="1"/>
        <n v="42"/>
        <n v="21"/>
        <n v="16"/>
        <n v="68"/>
        <n v="82"/>
        <n v="204"/>
        <n v="83"/>
        <n v="289"/>
        <n v="325"/>
        <n v="64"/>
        <n v="147"/>
        <n v="266"/>
        <n v="296"/>
        <n v="278"/>
        <n v="139"/>
        <n v="392"/>
        <n v="56"/>
        <n v="132"/>
        <n v="265"/>
        <n v="197"/>
        <n v="137"/>
        <n v="140"/>
        <n v="108"/>
        <n v="114"/>
        <n v="85"/>
        <n v="81"/>
        <n v="104"/>
        <n v="44"/>
        <n v="43"/>
        <n v="39"/>
        <n v="12"/>
        <n v="14"/>
        <n v="9"/>
        <n v="111"/>
        <n v="46"/>
        <n v="6"/>
        <n v="336"/>
        <n v="398"/>
        <n v="162"/>
        <n v="84"/>
        <n v="160"/>
        <n v="78"/>
        <n v="359"/>
        <n v="202"/>
        <n v="73"/>
        <n v="72"/>
        <n v="66"/>
        <n v="61"/>
        <n v="212"/>
        <n v="219"/>
        <n v="154"/>
        <n v="240"/>
        <n v="282"/>
        <n v="215"/>
        <n v="124"/>
        <n v="47"/>
        <n v="45"/>
        <n v="159"/>
        <n v="106"/>
        <n v="33"/>
        <n v="58"/>
        <n v="138"/>
        <n v="30"/>
        <n v="13"/>
        <n v="300"/>
        <n v="149"/>
        <n v="167"/>
        <n v="247"/>
        <n v="130"/>
        <n v="36"/>
        <n v="28"/>
        <n v="29"/>
        <n v="93"/>
        <n v="89"/>
        <n v="150"/>
        <n v="144"/>
        <n v="113"/>
        <n v="51"/>
        <n v="49"/>
        <n v="26"/>
        <n v="50"/>
        <n v="22"/>
        <n v="20"/>
        <n v="35"/>
        <n v="27"/>
        <s v="_"/>
        <n v="135" u="1"/>
        <n v="121" u="1"/>
        <n v="185" u="1"/>
        <n v="34" u="1"/>
        <n v="75" u="1"/>
        <n v="164" u="1"/>
        <n v="555" u="1"/>
        <n v="100" u="1"/>
        <n v="143" u="1"/>
        <n v="59" u="1"/>
        <n v="125" u="1"/>
        <n v="343" u="1"/>
        <n v="79" u="1"/>
        <n v="172" u="1"/>
        <n v="443" u="1"/>
        <n v="201" u="1"/>
        <n v="288" u="1"/>
        <n v="180" u="1"/>
        <n v="251" u="1"/>
        <n v="275" u="1"/>
        <n v="417" u="1"/>
        <n v="87" u="1"/>
        <n v="262" u="1"/>
        <n v="112" u="1"/>
        <n v="238" u="1"/>
        <n v="146" u="1"/>
        <n v="91" u="1"/>
        <n v="196" u="1"/>
        <n v="175" u="1"/>
        <n v="246" u="1"/>
        <n v="95" u="1"/>
        <n v="133" u="1"/>
        <n v="120" u="1"/>
        <n v="183" u="1"/>
        <n v="323" u="1"/>
        <n v="560" u="1"/>
        <n v="74" u="1"/>
        <n v="99" u="1"/>
        <n v="141" u="1"/>
        <n v="170" u="1"/>
        <n v="48" u="1"/>
        <n v="103" u="1"/>
        <n v="220" u="1"/>
        <n v="468" u="1"/>
        <n v="199" u="1"/>
        <n v="497" u="1"/>
        <n v="17" u="1"/>
        <n v="249" u="1"/>
        <n v="107" u="1"/>
        <n v="228" u="1"/>
        <n v="484" u="1"/>
        <n v="136" u="1"/>
        <n v="207" u="1"/>
        <n v="371" u="1"/>
        <n v="18" u="1"/>
        <n v="86" u="1"/>
        <n v="52" u="1"/>
        <n v="165" u="1"/>
        <n v="429" u="1"/>
        <n v="65" u="1"/>
        <n v="90" u="1"/>
        <n v="194" u="1"/>
        <n v="487" u="1"/>
        <n v="54" u="1"/>
        <n v="115" u="1"/>
        <n v="173" u="1"/>
        <n v="244" u="1"/>
        <n v="520" u="1"/>
        <n v="69" u="1"/>
        <n v="152" u="1"/>
        <n v="94" u="1"/>
        <n v="131" u="1"/>
        <n v="361" u="1"/>
        <n v="181" u="1"/>
        <n v="98" u="1"/>
        <n v="210" u="1"/>
        <n v="335" u="1"/>
        <n v="77" u="1"/>
        <n v="168" u="1"/>
        <n v="218" u="1"/>
        <n v="60" u="1"/>
        <n v="37" u="1"/>
        <n v="176" u="1"/>
        <n v="155" u="1"/>
        <n v="226" u="1"/>
        <n v="62" u="1"/>
        <n v="134" u="1"/>
        <n v="205" u="1"/>
        <n v="438" u="1"/>
        <n v="255" u="1"/>
        <n v="24" u="1"/>
        <n v="110" u="1"/>
        <n v="234" u="1"/>
        <n v="283" u="1"/>
        <n v="551" u="1"/>
        <n v="41" u="1"/>
        <n v="192" u="1"/>
        <n v="25" u="1"/>
        <n v="171" u="1"/>
        <n v="242" u="1"/>
        <n v="299" u="1"/>
        <n v="257" u="1"/>
        <n v="200" u="1"/>
        <n v="386" u="1"/>
        <n v="158" u="1"/>
        <n v="97" u="1"/>
        <n v="444" u="1"/>
        <n v="76" u="1"/>
        <n v="166" u="1"/>
        <n v="101" u="1"/>
        <n v="216" u="1"/>
        <n v="347" u="1"/>
        <n v="537" u="1"/>
        <n v="174" u="1"/>
        <n v="245" u="1"/>
        <n v="105" u="1"/>
        <n v="153" u="1"/>
        <n v="224" u="1"/>
        <n v="203" u="1"/>
        <n v="182" u="1"/>
        <n v="321" u="1"/>
        <n v="109" u="1"/>
        <n v="232" u="1"/>
        <n v="421" u="1"/>
        <n v="492" u="1"/>
        <n v="450" u="1"/>
        <n v="88" u="1"/>
        <n v="408" u="1"/>
        <n v="517" u="1"/>
        <n v="169" u="1"/>
        <n v="148" u="1"/>
        <n v="324" u="1"/>
        <n v="4" u="1"/>
        <n v="92" u="1"/>
        <n v="198" u="1"/>
        <n v="353" u="1"/>
        <n v="55" u="1"/>
        <n v="117" u="1"/>
        <n v="177" u="1"/>
        <n v="248" u="1"/>
        <n v="32" u="1"/>
        <n v="156" u="1"/>
        <n v="269" u="1"/>
      </sharedItems>
    </cacheField>
    <cacheField name="Classifica" numFmtId="0">
      <sharedItems containsMixedTypes="1" containsNumber="1" containsInteger="1" minValue="1" maxValue="62" count="63">
        <n v="1"/>
        <n v="2"/>
        <n v="18"/>
        <n v="3"/>
        <n v="8"/>
        <n v="5"/>
        <n v="6"/>
        <n v="9"/>
        <n v="15"/>
        <n v="4"/>
        <n v="7"/>
        <n v="10"/>
        <n v="11"/>
        <n v="13"/>
        <n v="12"/>
        <n v="20"/>
        <n v="21"/>
        <n v="17"/>
        <n v="24"/>
        <n v="60"/>
        <n v="23"/>
        <n v="32"/>
        <n v="34"/>
        <n v="14"/>
        <n v="38"/>
        <n v="16"/>
        <n v="44"/>
        <n v="45"/>
        <n v="58"/>
        <n v="55"/>
        <n v="42"/>
        <n v="59"/>
        <n v="31"/>
        <n v="22"/>
        <n v="26"/>
        <n v="27"/>
        <n v="35"/>
        <n v="19"/>
        <n v="41"/>
        <n v="43"/>
        <n v="28"/>
        <n v="48"/>
        <n v="37"/>
        <n v="49"/>
        <n v="25"/>
        <n v="29"/>
        <n v="39"/>
        <n v="50"/>
        <n v="46"/>
        <n v="40"/>
        <n v="53"/>
        <n v="54"/>
        <n v="47"/>
        <n v="52"/>
        <s v="_"/>
        <n v="57" u="1"/>
        <n v="36" u="1"/>
        <n v="61" u="1"/>
        <n v="56" u="1"/>
        <n v="33" u="1"/>
        <n v="62" u="1"/>
        <n v="51" u="1"/>
        <n v="30" u="1"/>
      </sharedItems>
    </cacheField>
    <cacheField name="Genere" numFmtId="0">
      <sharedItems/>
    </cacheField>
    <cacheField name="Atleta" numFmtId="0">
      <sharedItems containsBlank="1" count="920">
        <s v="Ricci Laura, 1979"/>
        <s v="Fontana Elisa, 1976"/>
        <s v="Donnini Sonia, 1968"/>
        <s v="Boschetti Federica, 1975"/>
        <s v="Regis Mandine, 1976"/>
        <s v="Ligabue Annamaria, 1962"/>
        <s v="Giovanelli Barbara, 1969"/>
        <s v="Garavaldi Simona, 1971"/>
        <s v="Cavallo Anna, 1970"/>
        <s v="Caselgrandi Francesca, 1962"/>
        <s v="Gianni Jessika, 1976"/>
        <s v="Malavasi Simona, 1966"/>
        <s v="Franzi Donata, 1978"/>
        <s v="Gandolfi Cecilia, 1959"/>
        <s v="Sponziello Mirella, 1974"/>
        <s v="Ghelfi Monica, 1974"/>
        <s v="Guigli Erica, 1976"/>
        <s v="Ugolini Sonia, 1971"/>
        <s v="Masi Maria Gabriella, 1983"/>
        <s v="Ricci Elisa, 1978"/>
        <s v="Zaccaria Barbara, 1976"/>
        <s v="Deriu Sara, 1980"/>
        <s v="Ciriesi Daniela, 1976"/>
        <s v="Monduzzi Erika, 1979"/>
        <s v="Casarini Nadia, 1954"/>
        <s v="Prati Claudia, 1970"/>
        <s v="Massimi Cristina, 1977"/>
        <s v="Gandolfi Margherita, 1963"/>
        <s v="Bonini Viviana, 1963"/>
        <s v="Notolieri Barbara, 1973"/>
        <s v="Addonizio Elena, 1977"/>
        <s v="Cardillo Maddalena, 1972"/>
        <s v="Orsi Sara, 1977"/>
        <s v="Lodesani Roberta, 1977"/>
        <s v="Mantovi Roberta, 1966"/>
        <s v="Pontrandolfo Cinzia, 1971"/>
        <s v="Palestrini Chiara, 1994"/>
        <s v="Bobrek Gosia, 1975"/>
        <s v="Gualtieri Lara, 1972"/>
        <s v="Leoncini Claudia, 1983"/>
        <s v="Sighicelli Beatrice, 1989"/>
        <s v="Malavasi Linda, 1985"/>
        <s v="Orizzonte Giorgia, 1982"/>
        <s v="Marcolini Manuela, 1982"/>
        <s v="Turrini Eleonora Chiara, 1984"/>
        <s v="Malvolti Elena, 1979"/>
        <s v="Ferrari Angela, 1972"/>
        <s v="Ferrarini Sonia, 1957"/>
        <s v="Donati Alessandro, 1985"/>
        <s v="Venturelli Alessandro, 1977"/>
        <s v="Benincasa Davide, 1975"/>
        <s v="Vecchie' Piergiorgio, 1971"/>
        <s v="Trenti Andrea, 1996"/>
        <s v="Camilli Davide, 1990"/>
        <s v="Ruini Massimo, 1977"/>
        <s v="Giuttari Gianluca, 1971"/>
        <s v="Marazzi Giuseppe, 1974"/>
        <s v="Nardino Enrico, 1984"/>
        <s v="Guidetti Gianluca, 1966"/>
        <s v="Corradini Francesco, 1977"/>
        <s v="Tilocca Giovanni, 1967"/>
        <s v="Rotondo Salvatore, 1976"/>
        <s v="Battilani Alessio, 1985"/>
        <s v="La Barbera Gabriele, 1973"/>
        <s v="Reale Pasquale, 1976"/>
        <s v="Bonetti Cristian, 1977"/>
        <s v="Neri Fabio, 1970"/>
        <s v="Carnevali Paolo, 1966"/>
        <s v="De Giovanni Dario, 1970"/>
        <s v="Colo' Matteo, 1981"/>
        <s v="Conserva Mario, 1961"/>
        <s v="Micheloni Luca, 1983"/>
        <s v="Callegher Carlo, 1981"/>
        <s v="Incerti Peter, 1973"/>
        <s v="Gentile Fabrizio, 1972"/>
        <s v="Bertacchini Wainer, 1974"/>
        <s v="Perricone Gaetano, 1959"/>
        <s v="Basile Antonio, 1961"/>
        <s v="Ghedini Michele, 1974"/>
        <s v="Cavazzuti Paolo, 1965"/>
        <s v="Masetti Ivan, 1973"/>
        <s v="Venturelli Rinaldo, 1969"/>
        <s v="Spezzani Fabrizio, 1970"/>
        <s v="Pianazzi Claudio, 1976"/>
        <s v="Paderni Andrea, 1968"/>
        <s v="Pinotti Andrea, 1974"/>
        <s v="Trenti Amedeo, 1959"/>
        <s v="Incerti Massimo, 1971"/>
        <s v="Bertin Luigi, 1987"/>
        <s v="Macchioni Marco, 1977"/>
        <s v="Pederzini Ivan, 1974"/>
        <s v="Ricci Dino, 1951"/>
        <s v="Guglielmi Claudio, 1964"/>
        <s v="Compagni Ernesto, 1961"/>
        <s v="Panini Massimo, 1966"/>
        <s v="Turchi Paolo, 1967"/>
        <s v="Lanzotti Cristian, 1972"/>
        <s v="Lodi Enrico, 1959"/>
        <s v="Lugli Silverio, 1961"/>
        <s v="Debbi Gianfranco, 1971"/>
        <s v="Zanasi Paolo, 1968"/>
        <s v="Bonini Marco, 1965"/>
        <s v="Malavasi Mauro, 1983"/>
        <s v="Seidenari Davide, 1977"/>
        <s v="Benetti Ilario, 1972"/>
        <s v="Bevini Giampaolo, 1961"/>
        <s v="Mantovani Massimo, 1976"/>
        <s v="Malavasi Luciano, 1950"/>
        <s v="Pivetti Maurizio, 1956"/>
        <s v="Macchitelli Giuliano, 1958"/>
        <s v="Rossetto Claudio, 1962"/>
        <s v="Fontana Gabriele, 1972"/>
        <s v="Malavasi Paolo, 1951"/>
        <s v="Michelini Alberto, 1969"/>
        <s v="Di Martino Gaetano, 1963"/>
        <s v="Pirondi Fabio, 1959"/>
        <s v="Rocchi Marco, 1976"/>
        <s v="Bernardi Francesco, 1995"/>
        <s v="Ferrari Robert, 1987"/>
        <s v="Magnani Francesco, 1974"/>
        <s v="Artioli Miller, 1977"/>
        <s v="Di Noia Ernesto, 1974"/>
        <s v="Guidetti Massimo, 1978"/>
        <s v="Agazzani Marco, 1994"/>
        <s v="Fontana Juri, 1982"/>
        <s v="Poggi Fabio, 1977"/>
        <s v="Santunione Carlo Alberto, 1983"/>
        <s v="Costi Alessandro, 1981"/>
        <s v="Di Puoti Domenico, 1971"/>
        <s v="Giberti Enrico, 1970"/>
        <s v="Vecchi Fabrizio, 1970"/>
        <s v="Ricciardi Paolo, 1982"/>
        <s v="Munari Riccardo, 1980"/>
        <s v="Corsinotti Medardo, 1960"/>
        <s v="Masetti Massimo, 1970"/>
        <s v="Pierli Romano, 1951"/>
        <s v="Pantanetti Lorenzo, 1984"/>
        <s v="Ferroni Federico, 1985"/>
        <s v="Ottomani Luca, 1987"/>
        <s v="Pezzoni Aronne, 1980"/>
        <s v="Carpi Massimo, 1971"/>
        <s v="Branduzzi Dario, 1974"/>
        <s v="Pierli Giorgio, 1988"/>
        <s v="Venturelli Marco, 1976"/>
        <s v="Abbati Alessio, 1973"/>
        <s v="Gavioli Davide, 1983"/>
        <s v="Vinazzani Massimo, 1964"/>
        <s v="Vandelli Lorenzo, 1988"/>
        <s v="Gheduzzi Roberto, 1964"/>
        <s v="Ambrosino Alberto, 1975"/>
        <s v="Scarabelli Maurizio, 1971"/>
        <s v="Bianchini Marcello, 1976"/>
        <s v="Sternieri Andrea, 1972"/>
        <s v="Moscattini Vainer, 1968"/>
        <s v="Formigoni Massimo, 1966"/>
        <s v="Claris Carlo Alberto, 1956"/>
        <s v="Celeste Davide, 1967"/>
        <s v="Moschetta Andrea, 1967"/>
        <s v="Pancaldi Massimo, 1970"/>
        <s v="Baccarani Gian Paolo, 1960"/>
        <s v="Aggio Davide, 1972"/>
        <s v="Balboni Andrea, 1983"/>
        <s v="Mantovani Andrea, 1962"/>
        <s v="Barani Fabrizio, 1962"/>
        <s v="Lugli Alessandro, 1968"/>
        <s v="Andolfo Sergio, 1963"/>
        <s v="Canali Davide, 1970"/>
        <s v="Arduini Maurizio, 1962"/>
        <s v="Fontana Angelo, 1965"/>
        <s v="Bernabei Andrea, 1971"/>
        <s v="Cozza Cesare, 1997"/>
        <s v="Barbuti Stefano, 1971"/>
        <s v="Crovetti Massimo, 1973"/>
        <s v="Guidetti Matteo, 1978"/>
        <s v="Giachi Gabriele, 1974"/>
        <s v="Manfredini Enrico, 1977"/>
        <s v="Villa Raffaello, 1967"/>
        <s v="D'Agostino Pasquale, 1982"/>
        <s v="Azrou Abdeslam, 1978"/>
        <s v="Agliolo Gallitto Mario, 1975"/>
        <s v="Verati Marco, 1968"/>
        <s v="Restani Massimo, 1958"/>
        <s v="Bortolotti Luca, 1996"/>
        <s v="Lenzini Fabrizio, 1960"/>
        <s v="Occhi Giuliano, 1948"/>
        <s v="Ingrami Paolo, 1978"/>
        <s v="Banfi Riccardo, 1983"/>
        <s v="Azzarello Luciano, 1970"/>
        <s v="Giovanelli Patrizio, 1963"/>
        <s v="Adami Paolo Guido, 1964"/>
        <s v="Castagneti Marco, 1977"/>
        <s v="Rovatti Daniele, 1966"/>
        <s v="Medici Massimo, 1958"/>
        <s v="Bonini Massimo, 1958"/>
        <s v="Maccaferri David, 1980"/>
        <s v="Orati Roberto, 1963"/>
        <s v="Aiuto Massimiliano Rosario, 1973"/>
        <s v="Caimmi Daniele, 1972"/>
        <s v="Giacobazzi Alessandro, 1996"/>
        <s v="Manfredini Tommaso, 1980"/>
        <s v="Tamassia Riccardo, 1993"/>
        <s v="Strappato Massimiliano, 1991"/>
        <s v="Montecalvo Daniele, 1997"/>
        <s v="Dbibih Redouane, 1977"/>
        <s v="Mattioli Andrea, 1985"/>
        <s v="Ferrari Francesco, 1994"/>
        <s v="Gibertini Marco, 1970"/>
        <s v="Guidetti Luigi, 1975"/>
        <s v="Uccellari Luca, 1988"/>
        <s v="Caponi Federico, 1981"/>
        <s v="Stopazzini Emiliano, 1973"/>
        <s v="Danti Riccardo, 1975"/>
        <s v="Pierotti Alessandro, 1975"/>
        <s v="Ceccarelli Luigi, 1969"/>
        <s v="Morandi Marcello, 1989"/>
        <s v="Barigazzi Andrea, 1981"/>
        <s v="Sighinolfi Nicola, 1975"/>
        <s v="Ferrari Alessandro, 1989"/>
        <s v="Pizzo Fabio, 1995"/>
        <s v="Levrini Matteo, 1979"/>
        <s v="Paltrinieri Luca, 1965"/>
        <s v="Longo Annunziato, 1956"/>
        <s v="Menduni Francesco, 1968"/>
        <s v="Coppola Domenico, 1968"/>
        <s v="Fernandez Mas Antoni, 1988"/>
        <s v="Capitano Roberto, 1963"/>
        <s v="Montermini Marco, 1964"/>
        <s v="Di Grazia Antonino, 1962"/>
        <s v="Spadoni Andrea, 1975"/>
        <s v="Grazioli Claudio, 1981"/>
        <s v="Ori Daniele, 1995"/>
        <s v="Viani Matteo, 1975"/>
        <s v="Bertagnoli Fausto, 1977"/>
        <s v="Dallari Walter, 1975"/>
        <s v="Sacchi Fabio, 1975"/>
        <s v="Pietropaolo Gaetano, 1982"/>
        <s v="Fortini Renzo, 1975"/>
        <s v="Pirani Marco, 1978"/>
        <s v="Ferrara Pasquale, 1952"/>
        <s v="Amari Paolo Alessandro, 1977"/>
        <s v="Piacentini Emanuele, 1967"/>
        <s v="Agazzotti Riccardo, 1998"/>
        <s v="Zanotti Nico, 1972"/>
        <s v="Pierazzi Sandro, 1987"/>
        <s v="Dallari Tosi Luciano, 1968"/>
        <s v="Baraldini Stefano, 1962"/>
        <s v="Tollari Federico, 1982"/>
        <s v="Ferrari Giovanni, 1991"/>
        <s v="Ghini Luciano, 1966"/>
        <s v="Ferrari Roberto, 1964"/>
        <s v="Fiorini Roger, 1978"/>
        <s v="Trenti Amedeo, 1996"/>
        <s v="Campomagnani Emiliano, 1975"/>
        <s v="Frighi Dario, 1973"/>
        <s v="Comastri Paolo, 1966"/>
        <s v="Bertogli Piero, 1960"/>
        <s v="Carpi Massmo, 1971"/>
        <s v="Maluberti Francesco, 1971"/>
        <s v="Chierici Cesare, 1951"/>
        <s v="Iori Ottavio Giuliano, 1947"/>
        <s v="Diazzi Paolo, 1956"/>
        <s v="-"/>
        <s v="_"/>
        <m u="1"/>
        <s v="Ricchetti Guido" u="1"/>
        <s v="Sponziello Mirella" u="1"/>
        <s v="Bonini Viviana" u="1"/>
        <s v="Migliori Laura" u="1"/>
        <s v="Magotti Cristiano" u="1"/>
        <s v="Giovanelli Patrizio ,1963" u="1"/>
        <s v="Marazzi Giuseppe ,1974" u="1"/>
        <s v="Gelati Luca" u="1"/>
        <s v="Zaccarelli William" u="1"/>
        <s v="Artioli Miller" u="1"/>
        <s v="Cappelli Agnese" u="1"/>
        <s v="Compagni Ernesto" u="1"/>
        <s v="Pozzi Soraia" u="1"/>
        <s v="Tilocca Giovanni" u="1"/>
        <s v="Gheduzzi Roberto ,1964" u="1"/>
        <s v="Paltrinieri Luca" u="1"/>
        <s v="Biolchini Fabio" u="1"/>
        <s v="Boschetti Federica" u="1"/>
        <s v="Giovannelli Matteo" u="1"/>
        <s v="Mantovani Massimo ,1976" u="1"/>
        <s v="Montemini Marco" u="1"/>
        <s v="Abbati Alessio ,1973" u="1"/>
        <s v="Baccarani Gian Paolo ,1960" u="1"/>
        <s v="Artioli Miller ,1977" u="1"/>
        <s v="Carnevali Rossano" u="1"/>
        <s v="Vignoli Stefania" u="1"/>
        <s v="Bertacchini Wainer ,1974" u="1"/>
        <s v="Regis Mandine ,1976" u="1"/>
        <s v="Banfi Riccardo ,1983" u="1"/>
        <s v="Gianni Jessika ,1976" u="1"/>
        <s v="Notolieri Barbara" u="1"/>
        <s v="Baccarani Gianpaolo ,1960" u="1"/>
        <s v="Marconi Gloria" u="1"/>
        <s v="Cavazzuti Paolo ,1965" u="1"/>
        <s v="Bovina Michele" u="1"/>
        <s v="Dondi Marco" u="1"/>
        <s v="Righi Silvia" u="1"/>
        <s v="Guglielmi Claudio" u="1"/>
        <s v="Sacchi Fabio" u="1"/>
        <s v="Compagni Ernesto ,1961" u="1"/>
        <s v="Borsari Pierluigi" u="1"/>
        <s v="Trenti Andrea ,1996" u="1"/>
        <s v="Zanelli Stefano" u="1"/>
        <s v="Garavaldi Simona" u="1"/>
        <s v="Pigoni Carmen" u="1"/>
        <s v="Gazzoni Gianluca" u="1"/>
        <s v="Malverti Raffaella" u="1"/>
        <s v="Fontana Angelo" u="1"/>
        <s v="Baschieri Michele" u="1"/>
        <s v="Borrelli Antonio" u="1"/>
        <s v="Sternieri Andrea ,1972" u="1"/>
        <s v="Trivarelli Michele" u="1"/>
        <s v="Talleri William" u="1"/>
        <s v="Benincasa Davide" u="1"/>
        <s v="Restani Massimo ,1958" u="1"/>
        <s v="Di Noia Ernesto" u="1"/>
        <s v="Manfredini Enrico ,1977" u="1"/>
        <s v="Colò Denis" u="1"/>
        <s v="Caselgrandi Francesca ,1962" u="1"/>
        <s v="Baldini Loriano" u="1"/>
        <s v="Bevini Giampaolo" u="1"/>
        <s v="Debbi Alessandro" u="1"/>
        <s v="Sternieri Andrea" u="1"/>
        <s v="Giuttari Gianluca" u="1"/>
        <s v="Ligabue Annamaria ,1962" u="1"/>
        <s v="Carpi Massimo ,1971" u="1"/>
        <s v="Bevini Gianpaolo" u="1"/>
        <s v="Guerzoni Manuel" u="1"/>
        <s v="Pivetti Maurizio" u="1"/>
        <s v="Adami Paolo Guido ,1964" u="1"/>
        <s v="Moschetta Andrea ,1967" u="1"/>
        <s v="Bosi Simone" u="1"/>
        <s v="Borrelli Patrizia" u="1"/>
        <s v="Bianchini Marcello" u="1"/>
        <s v="Agazzani Marco ,1994" u="1"/>
        <s v="Agazzini Marco ,1994" u="1"/>
        <s v="Bortolotti Alberto" u="1"/>
        <s v="Mantovi Lorenzo" u="1"/>
        <s v="Longo Annunziato" u="1"/>
        <s v="Fontana Samuele" u="1"/>
        <s v="Servadei Stefano" u="1"/>
        <s v="Masetti Ivan" u="1"/>
        <s v="Basili Alessio" u="1"/>
        <s v="Fraccascia Riccardo" u="1"/>
        <s v="Occhi Giuliano ,1948" u="1"/>
        <s v="Danti Riccardo" u="1"/>
        <s v="Conserva Mario" u="1"/>
        <s v="Iori Enrico" u="1"/>
        <s v="Lamazzi Lorenzo" u="1"/>
        <s v="Masetti Massimo ,1970" u="1"/>
        <s v="Venturelli Marco" u="1"/>
        <s v="Macchioni Marco" u="1"/>
        <s v="Di Noia Ernesto ,1974" u="1"/>
        <s v="Turchi Riccardo" u="1"/>
        <s v="Lugli Silverio" u="1"/>
        <s v="Gualtieri Lara" u="1"/>
        <s v="Paderni Andrea ,1968" u="1"/>
        <s v="Marrazzo Alessantro" u="1"/>
        <s v="Zaccaria Barbara ,1976" u="1"/>
        <s v="Colo' Matteo" u="1"/>
        <s v="Neri Fabio" u="1"/>
        <s v="Agazzini Marco, 1994" u="1"/>
        <s v="Ferrari Fabrizio" u="1"/>
        <s v="Gandolfi Margherita ,1963" u="1"/>
        <s v="Rocchi Marco" u="1"/>
        <s v="Panini Massimo ,1966" u="1"/>
        <s v="Barbari Marco" u="1"/>
        <s v="Cavallo Anna" u="1"/>
        <s v="Lolli Laura" u="1"/>
        <s v="Vandelli Vittoria" u="1"/>
        <s v="Montanari Valeria" u="1"/>
        <s v="Fontana Elisa ,1976" u="1"/>
        <s v="Vecchi Massimo" u="1"/>
        <s v="Costi Alessandro ,1981" u="1"/>
        <s v="Ferrari Fabio" u="1"/>
        <s v="Foligno Roberto" u="1"/>
        <s v="La Barbera Gabriele ,1973" u="1"/>
        <s v="Finelli Alberto" u="1"/>
        <s v="Macchitelli Giuliano ,1958" u="1"/>
        <s v="Barbuti Stefano ,1971" u="1"/>
        <s v="Lenzini Fabrizio ,1960" u="1"/>
        <s v="Montorsi Luca" u="1"/>
        <s v="Arduini Maurizio" u="1"/>
        <s v="Rossetto Claudio ,1962" u="1"/>
        <s v="Mantovani Andrea ,1962" u="1"/>
        <s v="Baccarani Rudy" u="1"/>
        <s v="Malavasi Simona ,1966" u="1"/>
        <s v="Gaspari Alessandro" u="1"/>
        <s v="Maggiali Marco" u="1"/>
        <s v="De Giovanni Dario" u="1"/>
        <s v="Andolfo Sergio" u="1"/>
        <s v="Rossi Fabrizio" u="1"/>
        <s v="Bontasini Sandro" u="1"/>
        <s v="Marcolini Gianluca" u="1"/>
        <s v="Giacobazzi Francesca" u="1"/>
        <s v="Fontana Juri ,1982" u="1"/>
        <s v="Bianchini Marcello ,1976" u="1"/>
        <s v="Righi Fabio" u="1"/>
        <s v="Ferrari Andrea" u="1"/>
        <s v="Comero Elisabetta" u="1"/>
        <s v="Bacchi Simona" u="1"/>
        <s v="Fontana Marco" u="1"/>
        <s v="Incerti Peter ,1973" u="1"/>
        <s v="Pierazzi Sandro" u="1"/>
        <s v="Pirondi Fabio ,1959" u="1"/>
        <s v="Gheduzzi Roberto" u="1"/>
        <s v="Notolieri Barbara ,1973" u="1"/>
        <s v="Di Buduo Roberto" u="1"/>
        <s v="Prandi Fausto" u="1"/>
        <s v="Setti Francesca" u="1"/>
        <s v="Ugolini Sonia ,1971" u="1"/>
        <s v="Ricci Dino ,1951" u="1"/>
        <s v="Guidetti Gianluca ,1966" u="1"/>
        <s v="Ferrari Robert" u="1"/>
        <s v="Masi Maria Gabriella" u="1"/>
        <s v="Moschetta Andrea" u="1"/>
        <s v="Karfi Anwar" u="1"/>
        <s v="Morandi Marcello" u="1"/>
        <s v="Gianni Jessika" u="1"/>
        <s v="Burgoni Christian" u="1"/>
        <s v="Colo' Matteo ,1981" u="1"/>
        <s v="Tolari Roberto" u="1"/>
        <s v="Leonelli Marco" u="1"/>
        <s v="Verdi Gianmarco" u="1"/>
        <s v="Vinazzani Massimo" u="1"/>
        <s v="Vicenti Sante" u="1"/>
        <s v="Tenedini Carlo" u="1"/>
        <s v="Seidenari Davide ,1977" u="1"/>
        <s v="Piacentini Enrico" u="1"/>
        <s v="Predieri Marialuisa" u="1"/>
        <s v="Fantini Sandra" u="1"/>
        <s v="Casula Giuseppe" u="1"/>
        <s v="Masetti Ivan ,1973" u="1"/>
        <s v="Munari Riccardo ,1980" u="1"/>
        <s v="Giaroli Angelo" u="1"/>
        <s v="Uccellari Davide" u="1"/>
        <s v="Malavasi Linda" u="1"/>
        <s v="Comastri Claudio" u="1"/>
        <s v="Pivetti Maurizio ,1956" u="1"/>
        <s v="Bedini Massimo" u="1"/>
        <s v="Bonfreschi Paola" u="1"/>
        <s v="Patuelli Francesca" u="1"/>
        <s v="Ciriesi Daniela ,1976" u="1"/>
        <s v="Verrascina Giuseppe" u="1"/>
        <s v="Tuffanelli Michele" u="1"/>
        <s v="Bazzani Chiara" u="1"/>
        <s v="Nannetti Giuseppe" u="1"/>
        <s v="Agazzotti Valter" u="1"/>
        <s v="Ori Daniele" u="1"/>
        <s v="Castagneti Marco" u="1"/>
        <s v="Signorile Domenico" u="1"/>
        <s v="Aiuto Massimiliano ,1973" u="1"/>
        <s v="Bertogli Piero" u="1"/>
        <s v="Villa Raffaello ,1967" u="1"/>
        <s v="Magnani Francesco ,1974" u="1"/>
        <s v="Crovetti Andrea" u="1"/>
        <s v="Campana Aline" u="1"/>
        <s v="Mantovani Massimo" u="1"/>
        <s v="Basile Antonio" u="1"/>
        <s v="Pancaldi Massimo ,1970" u="1"/>
        <s v="Bonini Marco" u="1"/>
        <s v="Bertolani Marcello" u="1"/>
        <s v="Baraldini Stefano" u="1"/>
        <s v="Venturelli Alessandro ,1977" u="1"/>
        <s v="Calori Sandro" u="1"/>
        <s v="Di Martino Gaetano" u="1"/>
        <s v="Bonini Marco ,1965" u="1"/>
        <s v="Camilli Davide ,1990" u="1"/>
        <s v="Scrimieri Antonio" u="1"/>
        <s v="Lupato Anna" u="1"/>
        <s v="Vistoli Paolo" u="1"/>
        <s v="Canali Davide" u="1"/>
        <s v="Pansardi Lucia" u="1"/>
        <s v="Messori Marcello" u="1"/>
        <s v="Fernandez Mas Antoni" u="1"/>
        <s v="Errico Roberto" u="1"/>
        <s v="Mattioli Massimo" u="1"/>
        <s v="Gandolfi Margherita" u="1"/>
        <s v="Zambelli Alberto" u="1"/>
        <s v="Capitani Filippo" u="1"/>
        <s v="Manfredini Danilo" u="1"/>
        <s v="Castelli Elisa" u="1"/>
        <s v="Toni Michele" u="1"/>
        <s v="Barcellona Mattia" u="1"/>
        <s v="Caffagni Fabio" u="1"/>
        <s v="Lardi Enrico" u="1"/>
        <s v="Claris Carlo Alberto ,1956" u="1"/>
        <s v="Lo Conte Antonio" u="1"/>
        <s v="Rocchi Marco ,1976" u="1"/>
        <s v="Pontraldolfo Cinzia" u="1"/>
        <s v="Pontrandolfo Cinzia" u="1"/>
        <s v="Barani Domenico" u="1"/>
        <s v="Ricci Elisa ,1978" u="1"/>
        <s v="Gasparini Pier Paolo" u="1"/>
        <s v="Bonetti Cristian ,1977" u="1"/>
        <s v="Filippini Massimo" u="1"/>
        <s v="Moscattini Vainer ,1968" u="1"/>
        <s v="Venturelli Francesca" u="1"/>
        <s v="Nardino Enrico ,1984" u="1"/>
        <s v="Ruffilli Giorgia" u="1"/>
        <s v="Luppi Anselmo" u="1"/>
        <s v="Buscemi Valentino" u="1"/>
        <s v="Ingrami Paolo ,1978" u="1"/>
        <s v="Tedeschini Luca" u="1"/>
        <s v="Adelizzi Stefano" u="1"/>
        <s v="Tamburri Federico" u="1"/>
        <s v="Marcolini Manuela" u="1"/>
        <s v="Lugli Alessandro" u="1"/>
        <s v="Camilli  Davide ,1990" u="1"/>
        <s v="Borghi Davide" u="1"/>
        <s v="Zito Tiziano" u="1"/>
        <s v="Rossi Paolo" u="1"/>
        <s v="Corigliano Antonio" u="1"/>
        <s v="Addonizio Elena ,1977" u="1"/>
        <s v="Aiuto Massimiliano, 1973" u="1"/>
        <s v="Maraschi Alessandra" u="1"/>
        <s v="Bernabei Andrea" u="1"/>
        <s v="Orlandini Lorenzo" u="1"/>
        <s v="Morlini Isabella" u="1"/>
        <s v="Zironi Carlo Alberto" u="1"/>
        <s v="Bertacchini Wainer" u="1"/>
        <s v="D'Angelo Diego David" u="1"/>
        <s v="Lanzotti Cristian ,1972" u="1"/>
        <s v="Pinotti Andrea ,1974" u="1"/>
        <s v="Bellino Alessia" u="1"/>
        <s v="Cavazza Dario" u="1"/>
        <s v="Topolini Sergio" u="1"/>
        <s v="Panini Massimo" u="1"/>
        <s v="Canzio Matteo" u="1"/>
        <s v="Solmi Stefano" u="1"/>
        <s v="Serafini Giada" u="1"/>
        <s v="Reggiani Alberto" u="1"/>
        <s v="Orati Roberto ,1963" u="1"/>
        <s v="Gambazza Marco Renato" u="1"/>
        <s v="Micheloni Luca ,1983" u="1"/>
        <s v="Ricci Laura" u="1"/>
        <s v="Corradini Francesco ,1977" u="1"/>
        <s v="Ardizzoni Federico" u="1"/>
        <s v="Balboni Andrea ,1983" u="1"/>
        <s v="Pirondi Fabio" u="1"/>
        <s v="Franchini Filippo" u="1"/>
        <s v="Sergi Gelsomino" u="1"/>
        <s v="Lenzini Fabrizio" u="1"/>
        <s v="Bernardi Alessandro" u="1"/>
        <s v="Balestri Giovanni" u="1"/>
        <s v="Nozza Oscar" u="1"/>
        <s v="Stefani Omar" u="1"/>
        <s v="Ghedini Michele ,1974" u="1"/>
        <s v="Ferrarini Gilberto" u="1"/>
        <s v="Lugli Alessandro ,1968" u="1"/>
        <s v="Boschetti Federica ,1975" u="1"/>
        <s v="Malavasi Luciano" u="1"/>
        <s v="Pedroni Francesco" u="1"/>
        <s v="Battagliola Enrico" u="1"/>
        <s v="Leva Simone" u="1"/>
        <s v="Longagnani Marco" u="1"/>
        <s v="La Barbera Gabriele" u="1"/>
        <s v="Pattuzzi Giorgio" u="1"/>
        <s v="Bonini Viviana ,1963" u="1"/>
        <s v="Rosi Paolo" u="1"/>
        <s v="Corti Simona" u="1"/>
        <s v="Azzolini Valeria" u="1"/>
        <s v="Scaruffi Stefano" u="1"/>
        <s v="Zuccarini Stefano" u="1"/>
        <s v="Pulla Gaetano-Agostino" u="1"/>
        <s v="Petraroli Cosimo" u="1"/>
        <s v="Levratti Roberto" u="1"/>
        <s v="Agliolo Gallitto Mario" u="1"/>
        <s v="Lugli Silverio ,1961" u="1"/>
        <s v="Battilani Alessio ,1985" u="1"/>
        <s v="Bonini Massimo ,1958" u="1"/>
        <s v="Fiori Irene" u="1"/>
        <s v="Giacobazzi Alessandro" u="1"/>
        <s v="Azzarello Luciano ,1970" u="1"/>
        <s v="Ricci Dino" u="1"/>
        <s v="Reale Pasquale ,1976" u="1"/>
        <s v="Michelini Alberto" u="1"/>
        <s v="Donati Alessandro ,1985" u="1"/>
        <s v="Ferroni Federico" u="1"/>
        <s v="Scarabelli Maurizio ,1971" u="1"/>
        <s v="Crovetti Massimo ,1973" u="1"/>
        <s v="Crovetti Massimo" u="1"/>
        <s v="Malavasi Luciano ,1950" u="1"/>
        <s v="Maluberti Francesco" u="1"/>
        <s v="Camellini Alessandra" u="1"/>
        <s v="Tamarozzi Marco" u="1"/>
        <s v="Malavasi Paolo ,1951" u="1"/>
        <s v="Farina Manuel" u="1"/>
        <s v="Pedrazzi Marica" u="1"/>
        <s v="Guidetti Matteo" u="1"/>
        <s v="Venturelli Marco ,1976" u="1"/>
        <s v="Guglielmi Claudio ,1964" u="1"/>
        <s v="Ferrari Robert ,1987" u="1"/>
        <s v="Incerti Massimo ,1971" u="1"/>
        <s v="Molodkiewicz Zbigniew" u="1"/>
        <s v="Di Martino Gaetano ,1963" u="1"/>
        <s v="Sponziello Mirella ,1974" u="1"/>
        <s v="Lami Andrea" u="1"/>
        <s v="Agliolo Gallitto Mario ,1975" u="1"/>
        <s v="Marchini Adriano" u="1"/>
        <s v="Pantanetti Lorenzo" u="1"/>
        <s v="La Giusa Giancarlo" u="1"/>
        <s v="Gianantoni Marco" u="1"/>
        <s v="Bergonzini Simone" u="1"/>
        <s v="Michelini Alberto ,1969" u="1"/>
        <s v="Bertin Luigi" u="1"/>
        <s v="Gianni Jessica ,1976" u="1"/>
        <s v="Mantovi Roberta" u="1"/>
        <s v="Di Puoti Domenico ,1971" u="1"/>
        <s v="Giovanelli Barbara" u="1"/>
        <s v="Strozzi Enea" u="1"/>
        <s v="Agliolo Gallitto Mario  ,1975" u="1"/>
        <s v="Pizzo Rosario" u="1"/>
        <s v="Caravaggio Giorgia" u="1"/>
        <s v="Piacentini Donato" u="1"/>
        <s v="Arduini Marco" u="1"/>
        <s v="Cavazzuti Paolo" u="1"/>
        <s v="Casotti Paolo" u="1"/>
        <s v="Gasparon Enrico" u="1"/>
        <s v="Prati Claudia ,1970" u="1"/>
        <s v="Barani Fabrizio ,1962" u="1"/>
        <s v="Pozzi Davide" u="1"/>
        <s v="Ferrari Maria" u="1"/>
        <s v="Neri Fabio ,1970" u="1"/>
        <s v="Borsari Pier Luigi" u="1"/>
        <s v="Ugolini Sonia" u="1"/>
        <s v="Babbini Claudio" u="1"/>
        <s v="Negrini Alberto" u="1"/>
        <s v="Corradini Giuliano" u="1"/>
        <s v="Vandelli Lorenzo ,1988" u="1"/>
        <s v="Vanoni Giada" u="1"/>
        <s v="Poletti Andrea" u="1"/>
        <s v="Spinelli Guido" u="1"/>
        <s v="Cavallo Anna ,1970" u="1"/>
        <s v="Bettelli Andrea" u="1"/>
        <s v="Trebbi Bruno" u="1"/>
        <s v="Medici Massimo ,1958" u="1"/>
        <s v="Lugli Paolo" u="1"/>
        <s v="Gianni Jessica, 1976" u="1"/>
        <s v="Migliori Fabrizio" u="1"/>
        <s v="Venturelli Rinaldo ,1969" u="1"/>
        <s v="Corsinotti Medardo" u="1"/>
        <s v="Callegher Carlo ,1981" u="1"/>
        <s v="Ercolano Simone" u="1"/>
        <s v="Muzzioli Dino" u="1"/>
        <s v="Cuoghi Giuseppe" u="1"/>
        <s v="Didonna Angelo" u="1"/>
        <s v="Vecchie' Piergiorgio ,1971" u="1"/>
        <s v="Arduini Maurizio ,1962" u="1"/>
        <s v="Gandolfi Cecilia ,1959" u="1"/>
        <s v="Ghelfi Monica ,1974" u="1"/>
        <s v="Azrou Abdeslam ,1978" u="1"/>
        <s v="Guigli Erica" u="1"/>
        <s v="Macchitelli Giuliano" u="1"/>
        <s v="Brunelli Matteo" u="1"/>
        <s v="Costi Alessandro" u="1"/>
        <s v="Poggi Fabio" u="1"/>
        <s v="Sighinolfi Nicola" u="1"/>
        <s v="Ambrosino Alberto ,1975" u="1"/>
        <s v="Corradini Monia" u="1"/>
        <s v="Lodi Enrico" u="1"/>
        <s v="Giuttari Gianluca ,1971" u="1"/>
        <s v="Gandolfi Cecilia" u="1"/>
        <s v="Zaccaria Barbara" u="1"/>
        <s v="Restani Massimo" u="1"/>
        <s v="Montecalvo Daniele" u="1"/>
        <s v="Davide Gavioli" u="1"/>
        <s v="Apruzzese Antonio" u="1"/>
        <s v="Ruini Massimo ,1977" u="1"/>
        <s v="Sighicelli Beatrice" u="1"/>
        <s v="Dignatici Claudio" u="1"/>
        <s v="Vellani Alessandra" u="1"/>
        <s v="Macchioni Marco ,1977" u="1"/>
        <s v="Guidi Daniele" u="1"/>
        <s v="Manfredini Tommaso" u="1"/>
        <s v="Neviani Emilia" u="1"/>
        <s v="Giachi Gabriele ,1974" u="1"/>
        <s v="Branduzzi Dario ,1974" u="1"/>
        <s v="Rovatti Daniele ,1966" u="1"/>
        <s v="Liranzi Paola" u="1"/>
        <s v="Guidetti Luigi" u="1"/>
        <s v="Munari Riccardo" u="1"/>
        <s v="Magnani Andrea" u="1"/>
        <s v="Malossi Martina" u="1"/>
        <s v="Donati Alessandro" u="1"/>
        <s v="Conserva Mario ,1961" u="1"/>
        <s v="Venturelli Alessandro" u="1"/>
        <s v="Turrini Eleonora Chiara" u="1"/>
        <s v="Venturelli Paolo" u="1"/>
        <s v="Pezzoni Aronne" u="1"/>
        <s v="Occhi Giuliano" u="1"/>
        <s v="Baracchi Riccardo" u="1"/>
        <s v="Lugari Mauro" u="1"/>
        <s v="Frassinetti Andrea" u="1"/>
        <s v="Pignattari Filippo" u="1"/>
        <s v="Celeste Davide ,1967" u="1"/>
        <s v="Gentile Fabrizio ,1972" u="1"/>
        <s v="Barbieri Ivan" u="1"/>
        <s v="Bonaccorsi Samanta" u="1"/>
        <s v="Slagter Roeland" u="1"/>
        <s v="Barbieri Nicolo'" u="1"/>
        <s v="Generali Alessandro" u="1"/>
        <s v="Pezzoni Aronne ,1980" u="1"/>
        <s v="Iori Franco" u="1"/>
        <s v="Tirapani Filippo" u="1"/>
        <s v="Formigoni Massimo ,1966" u="1"/>
        <s v="Incerti Peter" u="1"/>
        <s v="Furini Simone" u="1"/>
        <s v="Medici Massimo" u="1"/>
        <s v="Pirani Marco" u="1"/>
        <s v="Guidetti Massimo ,1978" u="1"/>
        <s v="Masi Maria Gabriella ,1983" u="1"/>
        <s v="Carnevali Paolo ,1966" u="1"/>
        <s v="Abbati Alessio" u="1"/>
        <s v="Napodano Salvatore" u="1"/>
        <s v="Ravazzini Ruggero" u="1"/>
        <s v="Zambonelli Alessandra" u="1"/>
        <s v="Gualandri Leandro" u="1"/>
        <s v="Pezzoni Aronne ,1990" u="1"/>
        <s v="Malavasi Mauro ,1983" u="1"/>
        <s v="Gentile Fabrizio" u="1"/>
        <s v="Bertolani Massimo" u="1"/>
        <s v="Zini Maurizio" u="1"/>
        <s v="Guidetti Fabio" u="1"/>
        <s v="Cesareo Memmo Marciano" u="1"/>
        <s v="Montaggioli Tonino" u="1"/>
        <s v="Occhi Simone" u="1"/>
        <s v="Fortini Cristhian" u="1"/>
        <s v="Seidenari Davide" u="1"/>
        <s v="Pitteri Maria Rosa" u="1"/>
        <s v="Donnini Sonia ,1968" u="1"/>
        <s v="Cantori Claudio" u="1"/>
        <s v="Gianasi Paolo" u="1"/>
        <s v="Verucchi Elena" u="1"/>
        <s v="Gianni Jessica" u="1"/>
        <s v="Del Carlo Sonia" u="1"/>
        <s v="Bononi Davide" u="1"/>
        <s v="Pelliciari Massimo" u="1"/>
        <s v="Gavioli Davide" u="1"/>
        <s v="Pierli Romano" u="1"/>
        <s v="Torelli Alberto" u="1"/>
        <s v="Damini Giorgio" u="1"/>
        <s v="Bonini Massimo" u="1"/>
        <s v="Grandi Ercole" u="1"/>
        <s v="Cuoghi Sabrina" u="1"/>
        <s v="Pezzoni Aronne, 1990" u="1"/>
        <s v="Bernabei Andrea ,1971" u="1"/>
        <s v="Pianazzi Claudio ,1976" u="1"/>
        <s v="Perricone Gaetano ,1959" u="1"/>
        <s v="Guigli Erica ,1976" u="1"/>
        <s v="Giberti Enrico ,1970" u="1"/>
        <s v="Scerrino Andrea" u="1"/>
        <s v="Delpogetto Roberto" u="1"/>
        <s v="Aiuto Massimiliano Rosario" u="1"/>
        <s v="Dallavalle Manuela" u="1"/>
        <s v="Massimi Cristina ,1977" u="1"/>
        <s v="Verati Marco ,1968" u="1"/>
        <s v="Pantanetti Lorenzo ,1984" u="1"/>
        <s v="Corsinotti Medardo ,1960" u="1"/>
        <s v="Centonze Marco" u="1"/>
        <s v="Tarricone Angelo" u="1"/>
        <s v="Lugli Claudio" u="1"/>
        <s v="Vecchi Fabrizio ,1970" u="1"/>
        <s v="Tilocca Giovanni ,1967" u="1"/>
        <s v="Franzese Salvatore" u="1"/>
        <s v="Benetti Ilario ,1972" u="1"/>
        <s v="Benincasa Davide ,1975" u="1"/>
        <s v="Maccaferri David ,1980" u="1"/>
        <s v="Monduzzi Erika ,1979" u="1"/>
        <s v="Corradini Francesco" u="1"/>
        <s v="Fontana Angelo ,1965" u="1"/>
        <s v="Viani Matteo" u="1"/>
        <s v="Moscattini Vainer" u="1"/>
        <s v="Pierli Romano ,1951" u="1"/>
        <s v="Santunione Carlo Alberto ,1983" u="1"/>
        <s v="Pigoni Daniele" u="1"/>
        <s v="Ferrari Antonio" u="1"/>
        <s v="Malavasi Simona" u="1"/>
        <s v="Albanese Luciano" u="1"/>
        <s v="Pianazzi Claudio" u="1"/>
        <s v="Baccarani Gianpaolo" u="1"/>
        <s v="Fontana Gabriele ,1972" u="1"/>
        <s v="Romani Stefano" u="1"/>
        <s v="Spezzani Fabrizio" u="1"/>
        <s v="Tamassia Riccardo" u="1"/>
        <s v="Franzi Donata ,1978" u="1"/>
        <s v="Zaccarelli Eugenio" u="1"/>
        <s v="Pederzini Ivan" u="1"/>
        <s v="Dal Rio Michele" u="1"/>
        <s v="Valentini Gianluca" u="1"/>
        <s v="Cozza Cesare ,1997" u="1"/>
        <s v="Menghini Franco" u="1"/>
        <s v="Moro Mohamed" u="1"/>
        <s v="Grazioli Claudio" u="1"/>
        <s v="Romoli Rossano" u="1"/>
        <s v="Manni Andrea" u="1"/>
        <s v="Canali Davide ,1970" u="1"/>
        <s v="Aiuto  Massimiliano ,1973" u="1"/>
        <s v="Ottomani Luca ,1987" u="1"/>
        <s v="Casoni Luciano" u="1"/>
        <s v="Ceccarelli Luigi" u="1"/>
        <s v="Checchia Michele" u="1"/>
        <s v="Gianferrari Stefano" u="1"/>
        <s v="Turchi Paolo ,1967" u="1"/>
        <s v="Cardillo Maddalena ,1972" u="1"/>
        <s v="Regnani Roberto" u="1"/>
        <s v="Basile  Antonio ,1961" u="1"/>
        <s v="Poggi Fabio ,1977" u="1"/>
        <s v="Aggio Davide ,1972" u="1"/>
        <s v="Casarini Nadia ,1954" u="1"/>
        <s v="Agliolo Gallitto Mario , 1975" u="1"/>
        <s v="Trenti Amedeo" u="1"/>
        <s v="Cavazza Daniele" u="1"/>
        <s v="Gualandi Gabriele" u="1"/>
        <s v="De Giovanni Dario ,1970" u="1"/>
        <s v="Rossetto Claudio" u="1"/>
        <s v="Ferrari Roberto" u="1"/>
        <s v="Flisi Gianni" u="1"/>
        <s v="Solmi Roberto" u="1"/>
        <s v="Ori Laura" u="1"/>
        <s v="Fornasari Mara" u="1"/>
        <s v="Verati Marco" u="1"/>
        <s v="Mammi Fabio" u="1"/>
        <s v="Gamboa Maldonado Jhon" u="1"/>
        <s v="Barbuti Stefano" u="1"/>
        <s v="Mascia Alessandro" u="1"/>
        <s v="Carpi Massimo" u="1"/>
        <s v="Guidetti Matteo ,1978" u="1"/>
        <s v="Giovanelli Patrizio" u="1"/>
        <s v="Pizzo Fabio" u="1"/>
        <s v="Bertin Luigi ,1987" u="1"/>
        <s v="Gavioli Davide ,1983" u="1"/>
        <s v="Spezzani Fabrizio ,1970" u="1"/>
        <s v="Bernardoni Ivan" u="1"/>
        <s v="Ferroni Federico ,1985" u="1"/>
        <s v="Rambaldi Tiberio" u="1"/>
        <s v="Sgarbi Alberto" u="1"/>
        <s v="Rovatti Daniele" u="1"/>
        <s v="Masetti Massimo" u="1"/>
        <s v="Ricci Laura ,1979" u="1"/>
        <s v="Roncarati Enzo" u="1"/>
        <s v="Montermini Marco" u="1"/>
        <s v="Andolfo Sergio ,1963" u="1"/>
        <s v="Petrocchi Claudio" u="1"/>
        <s v="Tirelli Riccardo" u="1"/>
        <s v="Messori Gianmarco" u="1"/>
        <s v="Mucci Meri" u="1"/>
        <s v="Ferrari Paolo" u="1"/>
        <s v="Castagneti Marco ,1977" u="1"/>
        <s v="Cocchi Francesca" u="1"/>
        <s v="Basile Antonio ,1961" u="1"/>
        <s v="Simoni Davide" u="1"/>
        <s v="Vettor Giulia" u="1"/>
        <s v="Zanasi Paolo ,1968" u="1"/>
        <s v="Vinazzani Massimo ,1964" u="1"/>
        <s v="Menoni Alessio" u="1"/>
        <s v="158 158" u="1"/>
        <s v="Buldrini Luigi" u="1"/>
        <s v="Bortolotti Luca ,1996" u="1"/>
        <s v="Zanotti Mirko" u="1"/>
        <s v="Venturelli Gloria" u="1"/>
        <s v="Bonantini Massimiliano" u="1"/>
        <s v="Trenti Amedeo ,1959" u="1"/>
        <s v="Andreoli Fabio" u="1"/>
        <s v="Fontana Elisa" u="1"/>
        <s v="Occhipinti Giuseppe" u="1"/>
        <s v="Ori Gabriele" u="1"/>
        <s v="Di Gesu' Giuseppe" u="1"/>
        <s v="Debbi Gianfranco ,1971" u="1"/>
        <s v="Gasparini Pierpaolo" u="1"/>
        <s v="Scarabelli Maurizio" u="1"/>
        <s v="Guerzoni Mario" u="1"/>
        <s v="Lodi Enrico ,1959" u="1"/>
        <s v="Menghini Monica" u="1"/>
        <s v="D'Agostino Pasquale ,1982" u="1"/>
        <s v="Vecchiè Piergiorgio" u="1"/>
        <s v="Monzani Matteo" u="1"/>
        <s v="Coppola Domenico" u="1"/>
        <s v="Ferroni Annalisa" u="1"/>
        <s v="Cozza  Cesare ,1997" u="1"/>
        <s v="Pierli Giorgio ,1988" u="1"/>
        <s v="Monti Michele" u="1"/>
        <s v="Pederzini Ivan ,1974" u="1"/>
        <s v="Gorrasi Giancarlo" u="1"/>
        <s v="Bevini Giampaolo ,1961" u="1"/>
        <s v="Rotondo Salvatore ,1976" u="1"/>
        <s v="Aiuto Massimiliano Rosario ,1973" u="1"/>
        <s v="Bellini Giulia" u="1"/>
        <s v="Scaglioni Elena" u="1"/>
        <s v="De Francesco Luca" u="1"/>
        <s v="Garavaldi Simona ,1971" u="1"/>
        <s v="Francescato Dino" u="1"/>
        <s v="Bernardi Francesco ,1995" u="1"/>
        <s v="Villa Raffaello" u="1"/>
        <s v="Deriu Sara ,1980" u="1"/>
        <s v="Lodesani Roberta" u="1"/>
        <s v="Bernardi Francesco" u="1"/>
        <s v="Sitta Emanuela" u="1"/>
        <s v="Ricciardi Paolo ,1982" u="1"/>
        <s v="Vecchi Davide" u="1"/>
        <s v="Vivarelli Filippo" u="1"/>
        <s v="Giovanelli Barbara ,1969" u="1"/>
        <s v="Lesizza Paolo" u="1"/>
        <s v="Giberti Enrico" u="1"/>
        <s v="Del Vecchio Aurelio" u="1"/>
        <s v="Zedda Franco" u="1"/>
        <s v="Adamo Antonio" u="1"/>
        <s v="Lolli Francesco" u="1"/>
        <s v="Garetti Alessio" u="1"/>
        <s v="Pietri Stefano" u="1"/>
        <s v="Rebecchi Fabio" u="1"/>
        <s v="Bertoni Laura" u="1"/>
        <s v="Saccardi Luca" u="1"/>
        <s v="Fabbri Mirco" u="1"/>
        <s v="Bernini Amedeo" u="1"/>
        <s v="Argazzi Mirko" u="1"/>
      </sharedItems>
    </cacheField>
    <cacheField name="Categoria" numFmtId="0">
      <sharedItems containsBlank="1" count="20">
        <s v="Femminile / E (1979-2000)"/>
        <s v="No Uisp"/>
        <s v="Femminile / G (1919-1968)"/>
        <s v="Femminile / F (1969-1978)"/>
        <s v="Maschile / A (1979-2000)"/>
        <s v="Maschile / B (1969-1978)"/>
        <s v="Maschile / C (1959-1968)"/>
        <s v="Maschile / D (1919-1958)"/>
        <s v="-"/>
        <s v="_"/>
        <m u="1"/>
        <s v="Maschile / C (1958-1967)" u="1"/>
        <s v="Femminile / E (1978-1999)" u="1"/>
        <s v="Maschile / A (1978-1999)" u="1"/>
        <s v="Femminile / Allieve (2000-2001)" u="1"/>
        <s v="Femminile / F (1968-1977)" u="1"/>
        <s v="Femminile / G (1918-1967)" u="1"/>
        <s v="Maschile / B (1968-1977)" u="1"/>
        <s v="Maschile / Allievi (2000-2001)" u="1"/>
        <s v="Maschile / D (1918-1957)" u="1"/>
      </sharedItems>
    </cacheField>
    <cacheField name="Gara 0" numFmtId="0">
      <sharedItems containsMixedTypes="1" containsNumber="1" containsInteger="1" minValue="0" maxValue="3" count="4">
        <n v="3"/>
        <n v="0"/>
        <s v="-"/>
        <s v="_"/>
      </sharedItems>
    </cacheField>
    <cacheField name="Gara 1" numFmtId="0">
      <sharedItems containsMixedTypes="1" containsNumber="1" containsInteger="1" minValue="0" maxValue="87" count="90">
        <n v="27"/>
        <n v="0"/>
        <n v="24"/>
        <n v="25"/>
        <s v="-"/>
        <n v="21"/>
        <n v="19"/>
        <n v="20"/>
        <n v="14"/>
        <n v="16"/>
        <n v="17"/>
        <n v="6"/>
        <n v="2"/>
        <n v="4"/>
        <n v="1"/>
        <n v="23"/>
        <n v="22"/>
        <n v="18"/>
        <n v="15"/>
        <n v="12"/>
        <n v="11"/>
        <n v="10"/>
        <n v="9"/>
        <n v="8"/>
        <n v="7"/>
        <n v="5"/>
        <n v="3"/>
        <n v="79"/>
        <n v="80"/>
        <n v="74"/>
        <n v="76"/>
        <n v="65"/>
        <n v="64"/>
        <n v="62"/>
        <n v="50"/>
        <n v="83"/>
        <n v="68"/>
        <n v="52"/>
        <n v="35"/>
        <n v="42"/>
        <n v="37"/>
        <n v="44"/>
        <n v="36"/>
        <n v="30"/>
        <n v="87"/>
        <n v="86"/>
        <n v="85"/>
        <n v="84"/>
        <n v="82"/>
        <n v="81"/>
        <n v="78"/>
        <n v="77"/>
        <n v="75"/>
        <n v="73"/>
        <n v="72"/>
        <n v="67"/>
        <n v="66"/>
        <n v="63"/>
        <n v="61"/>
        <n v="60"/>
        <n v="59"/>
        <n v="58"/>
        <n v="57"/>
        <n v="55"/>
        <n v="49"/>
        <n v="48"/>
        <n v="47"/>
        <n v="45"/>
        <n v="41"/>
        <n v="40"/>
        <n v="39"/>
        <n v="34"/>
        <n v="33"/>
        <n v="31"/>
        <n v="29"/>
        <n v="13"/>
        <n v="56"/>
        <n v="53"/>
        <s v="_"/>
        <n v="38" u="1"/>
        <n v="70" u="1"/>
        <n v="46" u="1"/>
        <n v="54" u="1"/>
        <n v="69" u="1"/>
        <n v="43" u="1"/>
        <n v="26" u="1"/>
        <n v="28" u="1"/>
        <n v="51" u="1"/>
        <n v="32" u="1"/>
        <n v="71" u="1"/>
      </sharedItems>
    </cacheField>
    <cacheField name="Gara 2" numFmtId="0">
      <sharedItems containsMixedTypes="1" containsNumber="1" containsInteger="1" minValue="0" maxValue="87" count="90">
        <s v="-"/>
        <n v="17"/>
        <n v="14"/>
        <n v="16"/>
        <n v="13"/>
        <n v="12"/>
        <n v="11"/>
        <n v="6"/>
        <n v="5"/>
        <n v="1"/>
        <n v="15"/>
        <n v="0"/>
        <n v="7"/>
        <n v="8"/>
        <n v="3"/>
        <n v="10"/>
        <n v="2"/>
        <n v="71"/>
        <n v="60"/>
        <n v="52"/>
        <n v="57"/>
        <n v="55"/>
        <n v="76"/>
        <n v="53"/>
        <n v="67"/>
        <n v="62"/>
        <n v="37"/>
        <n v="42"/>
        <n v="38"/>
        <n v="26"/>
        <n v="18"/>
        <n v="24"/>
        <n v="80"/>
        <n v="79"/>
        <n v="77"/>
        <n v="69"/>
        <n v="63"/>
        <n v="58"/>
        <n v="46"/>
        <n v="51"/>
        <n v="59"/>
        <n v="47"/>
        <n v="34"/>
        <n v="40"/>
        <n v="39"/>
        <n v="27"/>
        <n v="41"/>
        <n v="23"/>
        <n v="9"/>
        <n v="74"/>
        <n v="73"/>
        <n v="72"/>
        <n v="66"/>
        <n v="61"/>
        <n v="56"/>
        <n v="54"/>
        <n v="50"/>
        <n v="36"/>
        <n v="32"/>
        <n v="28"/>
        <n v="25"/>
        <n v="20"/>
        <n v="49"/>
        <s v="_"/>
        <n v="75" u="1"/>
        <n v="83" u="1"/>
        <n v="87" u="1"/>
        <n v="70" u="1"/>
        <n v="44" u="1"/>
        <n v="78" u="1"/>
        <n v="48" u="1"/>
        <n v="82" u="1"/>
        <n v="86" u="1"/>
        <n v="65" u="1"/>
        <n v="19" u="1"/>
        <n v="33" u="1"/>
        <n v="21" u="1"/>
        <n v="35" u="1"/>
        <n v="22" u="1"/>
        <n v="81" u="1"/>
        <n v="85" u="1"/>
        <n v="64" u="1"/>
        <n v="68" u="1"/>
        <n v="43" u="1"/>
        <n v="45" u="1"/>
        <n v="29" u="1"/>
        <n v="84" u="1"/>
        <n v="30" u="1"/>
        <n v="31" u="1"/>
        <n v="4" u="1"/>
      </sharedItems>
    </cacheField>
    <cacheField name="Gara 3" numFmtId="0">
      <sharedItems containsMixedTypes="1" containsNumber="1" containsInteger="1" minValue="0" maxValue="95" count="96">
        <n v="21"/>
        <n v="0"/>
        <s v="-"/>
        <n v="19"/>
        <n v="15"/>
        <n v="12"/>
        <n v="11"/>
        <n v="7"/>
        <n v="9"/>
        <n v="10"/>
        <n v="5"/>
        <n v="3"/>
        <n v="17"/>
        <n v="13"/>
        <n v="6"/>
        <n v="14"/>
        <n v="8"/>
        <n v="1"/>
        <n v="65"/>
        <n v="64"/>
        <n v="80"/>
        <n v="70"/>
        <n v="62"/>
        <n v="58"/>
        <n v="56"/>
        <n v="86"/>
        <n v="67"/>
        <n v="45"/>
        <n v="40"/>
        <n v="25"/>
        <n v="31"/>
        <n v="32"/>
        <n v="23"/>
        <n v="20"/>
        <n v="22"/>
        <n v="2"/>
        <n v="90"/>
        <n v="81"/>
        <n v="79"/>
        <n v="77"/>
        <n v="55"/>
        <n v="50"/>
        <n v="47"/>
        <n v="61"/>
        <n v="42"/>
        <n v="34"/>
        <n v="30"/>
        <n v="36"/>
        <n v="35"/>
        <n v="16"/>
        <n v="84"/>
        <n v="76"/>
        <n v="75"/>
        <n v="46"/>
        <n v="43"/>
        <n v="18"/>
        <n v="53"/>
        <n v="93"/>
        <n v="89"/>
        <n v="83"/>
        <n v="74"/>
        <n v="72"/>
        <n v="63"/>
        <n v="59"/>
        <n v="51"/>
        <n v="49"/>
        <n v="37"/>
        <n v="28"/>
        <n v="26"/>
        <n v="24"/>
        <s v="_"/>
        <n v="57" u="1"/>
        <n v="38" u="1"/>
        <n v="87" u="1"/>
        <n v="66" u="1"/>
        <n v="91" u="1"/>
        <n v="44" u="1"/>
        <n v="95" u="1"/>
        <n v="78" u="1"/>
        <n v="48" u="1"/>
        <n v="82" u="1"/>
        <n v="52" u="1"/>
        <n v="54" u="1"/>
        <n v="69" u="1"/>
        <n v="33" u="1"/>
        <n v="73" u="1"/>
        <n v="60" u="1"/>
        <n v="39" u="1"/>
        <n v="85" u="1"/>
        <n v="41" u="1"/>
        <n v="68" u="1"/>
        <n v="27" u="1"/>
        <n v="29" u="1"/>
        <n v="88" u="1"/>
        <n v="4" u="1"/>
        <n v="71" u="1"/>
      </sharedItems>
    </cacheField>
    <cacheField name="Gara 4" numFmtId="0">
      <sharedItems containsMixedTypes="1" containsNumber="1" containsInteger="1" minValue="0" maxValue="79" count="80">
        <n v="23"/>
        <n v="0"/>
        <n v="19"/>
        <n v="20"/>
        <s v="-"/>
        <n v="13"/>
        <n v="11"/>
        <n v="9"/>
        <n v="5"/>
        <n v="4"/>
        <n v="1"/>
        <n v="17"/>
        <n v="18"/>
        <n v="12"/>
        <n v="7"/>
        <n v="2"/>
        <n v="14"/>
        <n v="22"/>
        <n v="16"/>
        <n v="10"/>
        <n v="8"/>
        <n v="67"/>
        <n v="72"/>
        <n v="62"/>
        <n v="61"/>
        <n v="68"/>
        <n v="46"/>
        <n v="63"/>
        <n v="58"/>
        <n v="47"/>
        <n v="75"/>
        <n v="65"/>
        <n v="52"/>
        <n v="35"/>
        <n v="39"/>
        <n v="32"/>
        <n v="21"/>
        <n v="27"/>
        <n v="79"/>
        <n v="78"/>
        <n v="73"/>
        <n v="64"/>
        <n v="56"/>
        <n v="54"/>
        <n v="48"/>
        <n v="57"/>
        <n v="45"/>
        <n v="42"/>
        <n v="34"/>
        <n v="26"/>
        <n v="36"/>
        <n v="33"/>
        <n v="6"/>
        <n v="74"/>
        <n v="69"/>
        <n v="59"/>
        <n v="49"/>
        <n v="37"/>
        <n v="28"/>
        <n v="70"/>
        <n v="41"/>
        <n v="76"/>
        <n v="53"/>
        <s v="_"/>
        <n v="38" u="1"/>
        <n v="40" u="1"/>
        <n v="66" u="1"/>
        <n v="15" u="1"/>
        <n v="44" u="1"/>
        <n v="50" u="1"/>
        <n v="77" u="1"/>
        <n v="60" u="1"/>
        <n v="3" u="1"/>
        <n v="24" u="1"/>
        <n v="25" u="1"/>
        <n v="29" u="1"/>
        <n v="51" u="1"/>
        <n v="31" u="1"/>
        <n v="55" u="1"/>
        <n v="71" u="1"/>
      </sharedItems>
    </cacheField>
    <cacheField name="Gara 5" numFmtId="0">
      <sharedItems containsMixedTypes="1" containsNumber="1" containsInteger="1" minValue="0" maxValue="87" count="84">
        <n v="22"/>
        <s v="-"/>
        <n v="17"/>
        <n v="18"/>
        <n v="14"/>
        <n v="9"/>
        <n v="11"/>
        <n v="7"/>
        <n v="12"/>
        <n v="6"/>
        <n v="4"/>
        <n v="1"/>
        <n v="13"/>
        <n v="8"/>
        <n v="3"/>
        <n v="10"/>
        <n v="20"/>
        <n v="15"/>
        <n v="21"/>
        <n v="19"/>
        <n v="16"/>
        <n v="5"/>
        <n v="0"/>
        <n v="70"/>
        <n v="63"/>
        <n v="56"/>
        <n v="38"/>
        <n v="51"/>
        <n v="44"/>
        <n v="39"/>
        <n v="69"/>
        <n v="62"/>
        <n v="45"/>
        <n v="24"/>
        <n v="36"/>
        <n v="23"/>
        <n v="74"/>
        <n v="60"/>
        <n v="41"/>
        <n v="48"/>
        <n v="37"/>
        <n v="50"/>
        <n v="32"/>
        <n v="31"/>
        <n v="25"/>
        <n v="68"/>
        <n v="55"/>
        <n v="52"/>
        <n v="42"/>
        <n v="2"/>
        <n v="47"/>
        <n v="67"/>
        <n v="54"/>
        <n v="33"/>
        <n v="26"/>
        <n v="71"/>
        <n v="66"/>
        <n v="61"/>
        <n v="35"/>
        <n v="30"/>
        <n v="28"/>
        <n v="27"/>
        <s v="_"/>
        <n v="57" u="1"/>
        <n v="75" u="1"/>
        <n v="59" u="1"/>
        <n v="79" u="1"/>
        <n v="83" u="1"/>
        <n v="40" u="1"/>
        <n v="87" u="1"/>
        <n v="46" u="1"/>
        <n v="78" u="1"/>
        <n v="86" u="1"/>
        <n v="65" u="1"/>
        <n v="58" u="1"/>
        <n v="77" u="1"/>
        <n v="81" u="1"/>
        <n v="85" u="1"/>
        <n v="64" u="1"/>
        <n v="72" u="1"/>
        <n v="80" u="1"/>
        <n v="29" u="1"/>
        <n v="84" u="1"/>
        <n v="53" u="1"/>
      </sharedItems>
    </cacheField>
    <cacheField name="Gara 6" numFmtId="0">
      <sharedItems containsMixedTypes="1" containsNumber="1" containsInteger="1" minValue="0" maxValue="97" count="85">
        <s v="-"/>
        <s v="_"/>
        <n v="0" u="1"/>
        <n v="96" u="1"/>
        <n v="57" u="1"/>
        <n v="34" u="1"/>
        <n v="75" u="1"/>
        <n v="13" u="1"/>
        <n v="59" u="1"/>
        <n v="79" u="1"/>
        <n v="38" u="1"/>
        <n v="83" u="1"/>
        <n v="14" u="1"/>
        <n v="63" u="1"/>
        <n v="40" u="1"/>
        <n v="66" u="1"/>
        <n v="91" u="1"/>
        <n v="15" u="1"/>
        <n v="70" u="1"/>
        <n v="44" u="1"/>
        <n v="95" u="1"/>
        <n v="74" u="1"/>
        <n v="2" u="1"/>
        <n v="46" u="1"/>
        <n v="6" u="1"/>
        <n v="16" u="1"/>
        <n v="78" u="1"/>
        <n v="48" u="1"/>
        <n v="17" u="1"/>
        <n v="82" u="1"/>
        <n v="50" u="1"/>
        <n v="18" u="1"/>
        <n v="86" u="1"/>
        <n v="52" u="1"/>
        <n v="65" u="1"/>
        <n v="19" u="1"/>
        <n v="90" u="1"/>
        <n v="54" u="1"/>
        <n v="7" u="1"/>
        <n v="69" u="1"/>
        <n v="20" u="1"/>
        <n v="94" u="1"/>
        <n v="56" u="1"/>
        <n v="73" u="1"/>
        <n v="21" u="1"/>
        <n v="58" u="1"/>
        <n v="35" u="1"/>
        <n v="77" u="1"/>
        <n v="22" u="1"/>
        <n v="60" u="1"/>
        <n v="81" u="1"/>
        <n v="1" u="1"/>
        <n v="23" u="1"/>
        <n v="3" u="1"/>
        <n v="62" u="1"/>
        <n v="8" u="1"/>
        <n v="39" u="1"/>
        <n v="24" u="1"/>
        <n v="64" u="1"/>
        <n v="41" u="1"/>
        <n v="89" u="1"/>
        <n v="25" u="1"/>
        <n v="68" u="1"/>
        <n v="9" u="1"/>
        <n v="26" u="1"/>
        <n v="72" u="1"/>
        <n v="45" u="1"/>
        <n v="97" u="1"/>
        <n v="27" u="1"/>
        <n v="76" u="1"/>
        <n v="10" u="1"/>
        <n v="47" u="1"/>
        <n v="28" u="1"/>
        <n v="80" u="1"/>
        <n v="84" u="1"/>
        <n v="11" u="1"/>
        <n v="51" u="1"/>
        <n v="88" u="1"/>
        <n v="31" u="1"/>
        <n v="67" u="1"/>
        <n v="4" u="1"/>
        <n v="92" u="1"/>
        <n v="12" u="1"/>
        <n v="55" u="1"/>
        <n v="32" u="1"/>
      </sharedItems>
    </cacheField>
    <cacheField name="Gara 7" numFmtId="0">
      <sharedItems containsMixedTypes="1" containsNumber="1" containsInteger="1" minValue="0" maxValue="75" count="67">
        <s v="-"/>
        <s v="_"/>
        <n v="0" u="1"/>
        <n v="57" u="1"/>
        <n v="34" u="1"/>
        <n v="75" u="1"/>
        <n v="13" u="1"/>
        <n v="59" u="1"/>
        <n v="36" u="1"/>
        <n v="61" u="1"/>
        <n v="38" u="1"/>
        <n v="5" u="1"/>
        <n v="14" u="1"/>
        <n v="40" u="1"/>
        <n v="66" u="1"/>
        <n v="42" u="1"/>
        <n v="15" u="1"/>
        <n v="70" u="1"/>
        <n v="44" u="1"/>
        <n v="74" u="1"/>
        <n v="2" u="1"/>
        <n v="46" u="1"/>
        <n v="6" u="1"/>
        <n v="16" u="1"/>
        <n v="48" u="1"/>
        <n v="17" u="1"/>
        <n v="50" u="1"/>
        <n v="18" u="1"/>
        <n v="65" u="1"/>
        <n v="19" u="1"/>
        <n v="54" u="1"/>
        <n v="7" u="1"/>
        <n v="69" u="1"/>
        <n v="20" u="1"/>
        <n v="56" u="1"/>
        <n v="33" u="1"/>
        <n v="73" u="1"/>
        <n v="21" u="1"/>
        <n v="58" u="1"/>
        <n v="60" u="1"/>
        <n v="1" u="1"/>
        <n v="23" u="1"/>
        <n v="3" u="1"/>
        <n v="62" u="1"/>
        <n v="8" u="1"/>
        <n v="39" u="1"/>
        <n v="24" u="1"/>
        <n v="64" u="1"/>
        <n v="25" u="1"/>
        <n v="68" u="1"/>
        <n v="9" u="1"/>
        <n v="43" u="1"/>
        <n v="72" u="1"/>
        <n v="45" u="1"/>
        <n v="27" u="1"/>
        <n v="10" u="1"/>
        <n v="47" u="1"/>
        <n v="28" u="1"/>
        <n v="11" u="1"/>
        <n v="51" u="1"/>
        <n v="30" u="1"/>
        <n v="31" u="1"/>
        <n v="67" u="1"/>
        <n v="4" u="1"/>
        <n v="12" u="1"/>
        <n v="55" u="1"/>
        <n v="32" u="1"/>
      </sharedItems>
    </cacheField>
    <cacheField name="Gara 8" numFmtId="0">
      <sharedItems containsMixedTypes="1" containsNumber="1" containsInteger="1" minValue="0" maxValue="73" count="63">
        <s v="-"/>
        <s v="-Conteggi_Cat!D1007"/>
        <s v="_"/>
        <n v="0" u="1"/>
        <n v="57" u="1"/>
        <n v="13" u="1"/>
        <n v="59" u="1"/>
        <n v="61" u="1"/>
        <n v="38" u="1"/>
        <n v="5" u="1"/>
        <n v="14" u="1"/>
        <n v="63" u="1"/>
        <n v="66" u="1"/>
        <n v="42" u="1"/>
        <n v="15" u="1"/>
        <n v="70" u="1"/>
        <n v="2" u="1"/>
        <n v="6" u="1"/>
        <n v="16" u="1"/>
        <n v="48" u="1"/>
        <n v="17" u="1"/>
        <n v="50" u="1"/>
        <n v="18" u="1"/>
        <n v="52" u="1"/>
        <n v="65" u="1"/>
        <n v="19" u="1"/>
        <n v="54" u="1"/>
        <n v="7" u="1"/>
        <n v="69" u="1"/>
        <n v="20" u="1"/>
        <n v="33" u="1"/>
        <n v="73" u="1"/>
        <n v="21" u="1"/>
        <n v="60" u="1"/>
        <n v="37" u="1"/>
        <n v="1" u="1"/>
        <n v="23" u="1"/>
        <n v="3" u="1"/>
        <n v="62" u="1"/>
        <n v="8" u="1"/>
        <n v="39" u="1"/>
        <n v="24" u="1"/>
        <n v="64" u="1"/>
        <n v="41" u="1"/>
        <n v="25" u="1"/>
        <n v="68" u="1"/>
        <n v="9" u="1"/>
        <n v="43" u="1"/>
        <n v="26" u="1"/>
        <n v="72" u="1"/>
        <n v="45" u="1"/>
        <n v="27" u="1"/>
        <n v="10" u="1"/>
        <n v="47" u="1"/>
        <n v="28" u="1"/>
        <n v="49" u="1"/>
        <n v="11" u="1"/>
        <n v="30" u="1"/>
        <n v="31" u="1"/>
        <n v="67" u="1"/>
        <n v="4" u="1"/>
        <n v="12" u="1"/>
        <n v="32" u="1"/>
      </sharedItems>
    </cacheField>
    <cacheField name="Gara 9" numFmtId="0">
      <sharedItems containsMixedTypes="1" containsNumber="1" containsInteger="1" minValue="0" maxValue="200" count="138">
        <s v="-"/>
        <s v="_"/>
        <n v="0" u="1"/>
        <n v="135" u="1"/>
        <n v="57" u="1"/>
        <n v="121" u="1"/>
        <n v="185" u="1"/>
        <n v="34" u="1"/>
        <n v="75" u="1"/>
        <n v="164" u="1"/>
        <n v="143" u="1"/>
        <n v="13" u="1"/>
        <n v="36" u="1"/>
        <n v="79" u="1"/>
        <n v="172" u="1"/>
        <n v="104" u="1"/>
        <n v="151" u="1"/>
        <n v="61" u="1"/>
        <n v="130" u="1"/>
        <n v="38" u="1"/>
        <n v="83" u="1"/>
        <n v="5" u="1"/>
        <n v="108" u="1"/>
        <n v="14" u="1"/>
        <n v="138" u="1"/>
        <n v="40" u="1"/>
        <n v="87" u="1"/>
        <n v="188" u="1"/>
        <n v="112" u="1"/>
        <n v="167" u="1"/>
        <n v="66" u="1"/>
        <n v="146" u="1"/>
        <n v="91" u="1"/>
        <n v="196" u="1"/>
        <n v="15" u="1"/>
        <n v="70" u="1"/>
        <n v="44" u="1"/>
        <n v="95" u="1"/>
        <n v="120" u="1"/>
        <n v="183" u="1"/>
        <n v="2" u="1"/>
        <n v="46" u="1"/>
        <n v="141" u="1"/>
        <n v="6" u="1"/>
        <n v="124" u="1"/>
        <n v="191" u="1"/>
        <n v="16" u="1"/>
        <n v="78" u="1"/>
        <n v="170" u="1"/>
        <n v="48" u="1"/>
        <n v="103" u="1"/>
        <n v="199" u="1"/>
        <n v="17" u="1"/>
        <n v="82" u="1"/>
        <n v="178" u="1"/>
        <n v="157" u="1"/>
        <n v="136" u="1"/>
        <n v="18" u="1"/>
        <n v="86" u="1"/>
        <n v="186" u="1"/>
        <n v="52" u="1"/>
        <n v="165" u="1"/>
        <n v="19" u="1"/>
        <n v="54" u="1"/>
        <n v="115" u="1"/>
        <n v="173" u="1"/>
        <n v="7" u="1"/>
        <n v="69" u="1"/>
        <n v="131" u="1"/>
        <n v="56" u="1"/>
        <n v="119" u="1"/>
        <n v="181" u="1"/>
        <n v="33" u="1"/>
        <n v="21" u="1"/>
        <n v="98" u="1"/>
        <n v="58" u="1"/>
        <n v="189" u="1"/>
        <n v="35" u="1"/>
        <n v="77" u="1"/>
        <n v="168" u="1"/>
        <n v="22" u="1"/>
        <n v="147" u="1"/>
        <n v="60" u="1"/>
        <n v="197" u="1"/>
        <n v="37" u="1"/>
        <n v="81" u="1"/>
        <n v="176" u="1"/>
        <n v="1" u="1"/>
        <n v="23" u="1"/>
        <n v="106" u="1"/>
        <n v="8" u="1"/>
        <n v="39" u="1"/>
        <n v="85" u="1"/>
        <n v="24" u="1"/>
        <n v="142" u="1"/>
        <n v="41" u="1"/>
        <n v="192" u="1"/>
        <n v="25" u="1"/>
        <n v="68" u="1"/>
        <n v="9" u="1"/>
        <n v="43" u="1"/>
        <n v="93" u="1"/>
        <n v="129" u="1"/>
        <n v="200" u="1"/>
        <n v="179" u="1"/>
        <n v="97" u="1"/>
        <n v="137" u="1"/>
        <n v="27" u="1"/>
        <n v="187" u="1"/>
        <n v="166" u="1"/>
        <n v="10" u="1"/>
        <n v="47" u="1"/>
        <n v="28" u="1"/>
        <n v="126" u="1"/>
        <n v="195" u="1"/>
        <n v="49" u="1"/>
        <n v="105" u="1"/>
        <n v="29" u="1"/>
        <n v="182" u="1"/>
        <n v="11" u="1"/>
        <n v="51" u="1"/>
        <n v="109" u="1"/>
        <n v="161" u="1"/>
        <n v="30" u="1"/>
        <n v="88" u="1"/>
        <n v="190" u="1"/>
        <n v="113" u="1"/>
        <n v="169" u="1"/>
        <n v="31" u="1"/>
        <n v="67" u="1"/>
        <n v="148" u="1"/>
        <n v="4" u="1"/>
        <n v="12" u="1"/>
        <n v="55" u="1"/>
        <n v="117" u="1"/>
        <n v="32" u="1"/>
        <n v="71" u="1"/>
        <n v="156" u="1"/>
      </sharedItems>
    </cacheField>
    <cacheField name="Gara 10" numFmtId="0">
      <sharedItems count="2">
        <s v="-"/>
        <s v="_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1">
  <r>
    <n v="4"/>
    <x v="0"/>
    <x v="0"/>
    <x v="0"/>
    <x v="0"/>
    <x v="0"/>
    <x v="0"/>
    <x v="0"/>
    <s v="Femminile / E (1979-2000)"/>
    <x v="0"/>
    <x v="0"/>
    <x v="0"/>
    <x v="0"/>
    <x v="0"/>
    <x v="0"/>
    <x v="0"/>
    <x v="0"/>
    <x v="0"/>
    <x v="0"/>
    <x v="0"/>
  </r>
  <r>
    <n v="3"/>
    <x v="1"/>
    <x v="0"/>
    <x v="0"/>
    <x v="1"/>
    <x v="1"/>
    <x v="0"/>
    <x v="1"/>
    <s v="No Uisp"/>
    <x v="0"/>
    <x v="1"/>
    <x v="0"/>
    <x v="1"/>
    <x v="1"/>
    <x v="1"/>
    <x v="0"/>
    <x v="0"/>
    <x v="0"/>
    <x v="0"/>
    <x v="0"/>
  </r>
  <r>
    <n v="3"/>
    <x v="2"/>
    <x v="0"/>
    <x v="0"/>
    <x v="2"/>
    <x v="2"/>
    <x v="0"/>
    <x v="2"/>
    <s v="Femminile / G (1919-1968)"/>
    <x v="0"/>
    <x v="2"/>
    <x v="0"/>
    <x v="2"/>
    <x v="2"/>
    <x v="2"/>
    <x v="0"/>
    <x v="0"/>
    <x v="0"/>
    <x v="0"/>
    <x v="0"/>
  </r>
  <r>
    <n v="5"/>
    <x v="3"/>
    <x v="0"/>
    <x v="0"/>
    <x v="3"/>
    <x v="3"/>
    <x v="0"/>
    <x v="3"/>
    <s v="Femminile / F (1969-1978)"/>
    <x v="0"/>
    <x v="3"/>
    <x v="1"/>
    <x v="3"/>
    <x v="3"/>
    <x v="3"/>
    <x v="0"/>
    <x v="0"/>
    <x v="0"/>
    <x v="0"/>
    <x v="0"/>
  </r>
  <r>
    <n v="0"/>
    <x v="4"/>
    <x v="0"/>
    <x v="0"/>
    <x v="4"/>
    <x v="4"/>
    <x v="0"/>
    <x v="4"/>
    <s v="Femminile / F (1969-1978)"/>
    <x v="0"/>
    <x v="4"/>
    <x v="0"/>
    <x v="2"/>
    <x v="4"/>
    <x v="1"/>
    <x v="0"/>
    <x v="0"/>
    <x v="0"/>
    <x v="0"/>
    <x v="0"/>
  </r>
  <r>
    <n v="5"/>
    <x v="5"/>
    <x v="0"/>
    <x v="0"/>
    <x v="5"/>
    <x v="5"/>
    <x v="0"/>
    <x v="5"/>
    <s v="Femminile / G (1919-1968)"/>
    <x v="0"/>
    <x v="5"/>
    <x v="2"/>
    <x v="4"/>
    <x v="5"/>
    <x v="4"/>
    <x v="0"/>
    <x v="0"/>
    <x v="0"/>
    <x v="0"/>
    <x v="0"/>
  </r>
  <r>
    <n v="5"/>
    <x v="1"/>
    <x v="0"/>
    <x v="0"/>
    <x v="1"/>
    <x v="1"/>
    <x v="0"/>
    <x v="6"/>
    <s v="Femminile / F (1969-1978)"/>
    <x v="0"/>
    <x v="6"/>
    <x v="3"/>
    <x v="5"/>
    <x v="6"/>
    <x v="5"/>
    <x v="0"/>
    <x v="0"/>
    <x v="0"/>
    <x v="0"/>
    <x v="0"/>
  </r>
  <r>
    <n v="5"/>
    <x v="6"/>
    <x v="0"/>
    <x v="0"/>
    <x v="6"/>
    <x v="6"/>
    <x v="0"/>
    <x v="7"/>
    <s v="Femminile / F (1969-1978)"/>
    <x v="0"/>
    <x v="7"/>
    <x v="4"/>
    <x v="6"/>
    <x v="7"/>
    <x v="6"/>
    <x v="0"/>
    <x v="0"/>
    <x v="0"/>
    <x v="0"/>
    <x v="0"/>
  </r>
  <r>
    <n v="3"/>
    <x v="7"/>
    <x v="0"/>
    <x v="0"/>
    <x v="7"/>
    <x v="7"/>
    <x v="0"/>
    <x v="8"/>
    <s v="Femminile / F (1969-1978)"/>
    <x v="0"/>
    <x v="8"/>
    <x v="0"/>
    <x v="7"/>
    <x v="4"/>
    <x v="7"/>
    <x v="0"/>
    <x v="0"/>
    <x v="0"/>
    <x v="0"/>
    <x v="0"/>
  </r>
  <r>
    <n v="3"/>
    <x v="8"/>
    <x v="0"/>
    <x v="0"/>
    <x v="8"/>
    <x v="8"/>
    <x v="0"/>
    <x v="9"/>
    <s v="Femminile / G (1919-1968)"/>
    <x v="0"/>
    <x v="9"/>
    <x v="5"/>
    <x v="8"/>
    <x v="4"/>
    <x v="1"/>
    <x v="0"/>
    <x v="0"/>
    <x v="0"/>
    <x v="0"/>
    <x v="0"/>
  </r>
  <r>
    <n v="4"/>
    <x v="9"/>
    <x v="0"/>
    <x v="0"/>
    <x v="9"/>
    <x v="9"/>
    <x v="0"/>
    <x v="10"/>
    <s v="Femminile / F (1969-1978)"/>
    <x v="0"/>
    <x v="10"/>
    <x v="6"/>
    <x v="9"/>
    <x v="4"/>
    <x v="8"/>
    <x v="0"/>
    <x v="0"/>
    <x v="0"/>
    <x v="0"/>
    <x v="0"/>
  </r>
  <r>
    <n v="5"/>
    <x v="7"/>
    <x v="0"/>
    <x v="0"/>
    <x v="7"/>
    <x v="7"/>
    <x v="0"/>
    <x v="11"/>
    <s v="Femminile / G (1919-1968)"/>
    <x v="0"/>
    <x v="11"/>
    <x v="7"/>
    <x v="10"/>
    <x v="8"/>
    <x v="9"/>
    <x v="0"/>
    <x v="0"/>
    <x v="0"/>
    <x v="0"/>
    <x v="0"/>
  </r>
  <r>
    <n v="0"/>
    <x v="4"/>
    <x v="0"/>
    <x v="0"/>
    <x v="4"/>
    <x v="4"/>
    <x v="0"/>
    <x v="12"/>
    <s v="Femminile / F (1969-1978)"/>
    <x v="0"/>
    <x v="4"/>
    <x v="0"/>
    <x v="2"/>
    <x v="4"/>
    <x v="1"/>
    <x v="0"/>
    <x v="0"/>
    <x v="0"/>
    <x v="0"/>
    <x v="0"/>
  </r>
  <r>
    <n v="1"/>
    <x v="10"/>
    <x v="0"/>
    <x v="0"/>
    <x v="10"/>
    <x v="10"/>
    <x v="0"/>
    <x v="13"/>
    <s v="Femminile / G (1919-1968)"/>
    <x v="0"/>
    <x v="12"/>
    <x v="0"/>
    <x v="2"/>
    <x v="4"/>
    <x v="1"/>
    <x v="0"/>
    <x v="0"/>
    <x v="0"/>
    <x v="0"/>
    <x v="0"/>
  </r>
  <r>
    <n v="5"/>
    <x v="11"/>
    <x v="0"/>
    <x v="0"/>
    <x v="11"/>
    <x v="11"/>
    <x v="0"/>
    <x v="14"/>
    <s v="Femminile / F (1969-1978)"/>
    <x v="0"/>
    <x v="13"/>
    <x v="8"/>
    <x v="11"/>
    <x v="9"/>
    <x v="10"/>
    <x v="0"/>
    <x v="0"/>
    <x v="0"/>
    <x v="0"/>
    <x v="0"/>
  </r>
  <r>
    <n v="4"/>
    <x v="12"/>
    <x v="0"/>
    <x v="0"/>
    <x v="12"/>
    <x v="12"/>
    <x v="0"/>
    <x v="15"/>
    <s v="Femminile / F (1969-1978)"/>
    <x v="0"/>
    <x v="14"/>
    <x v="9"/>
    <x v="2"/>
    <x v="10"/>
    <x v="11"/>
    <x v="0"/>
    <x v="0"/>
    <x v="0"/>
    <x v="0"/>
    <x v="0"/>
  </r>
  <r>
    <n v="3"/>
    <x v="13"/>
    <x v="0"/>
    <x v="0"/>
    <x v="13"/>
    <x v="13"/>
    <x v="0"/>
    <x v="16"/>
    <s v="Femminile / F (1969-1978)"/>
    <x v="1"/>
    <x v="15"/>
    <x v="0"/>
    <x v="12"/>
    <x v="11"/>
    <x v="1"/>
    <x v="0"/>
    <x v="0"/>
    <x v="0"/>
    <x v="0"/>
    <x v="0"/>
  </r>
  <r>
    <n v="2"/>
    <x v="8"/>
    <x v="0"/>
    <x v="0"/>
    <x v="8"/>
    <x v="8"/>
    <x v="0"/>
    <x v="17"/>
    <s v="Femminile / F (1969-1978)"/>
    <x v="1"/>
    <x v="16"/>
    <x v="0"/>
    <x v="2"/>
    <x v="12"/>
    <x v="1"/>
    <x v="0"/>
    <x v="0"/>
    <x v="0"/>
    <x v="0"/>
    <x v="0"/>
  </r>
  <r>
    <n v="5"/>
    <x v="14"/>
    <x v="0"/>
    <x v="0"/>
    <x v="14"/>
    <x v="14"/>
    <x v="0"/>
    <x v="18"/>
    <s v="Femminile / E (1979-2000)"/>
    <x v="1"/>
    <x v="17"/>
    <x v="10"/>
    <x v="13"/>
    <x v="13"/>
    <x v="12"/>
    <x v="0"/>
    <x v="0"/>
    <x v="0"/>
    <x v="0"/>
    <x v="0"/>
  </r>
  <r>
    <n v="1"/>
    <x v="15"/>
    <x v="0"/>
    <x v="0"/>
    <x v="15"/>
    <x v="15"/>
    <x v="0"/>
    <x v="19"/>
    <s v="Femminile / F (1969-1978)"/>
    <x v="1"/>
    <x v="18"/>
    <x v="0"/>
    <x v="2"/>
    <x v="4"/>
    <x v="1"/>
    <x v="0"/>
    <x v="0"/>
    <x v="0"/>
    <x v="0"/>
    <x v="0"/>
  </r>
  <r>
    <n v="3"/>
    <x v="16"/>
    <x v="0"/>
    <x v="0"/>
    <x v="16"/>
    <x v="16"/>
    <x v="0"/>
    <x v="20"/>
    <s v="No Uisp"/>
    <x v="1"/>
    <x v="19"/>
    <x v="11"/>
    <x v="2"/>
    <x v="14"/>
    <x v="1"/>
    <x v="0"/>
    <x v="0"/>
    <x v="0"/>
    <x v="0"/>
    <x v="0"/>
  </r>
  <r>
    <n v="2"/>
    <x v="17"/>
    <x v="0"/>
    <x v="0"/>
    <x v="17"/>
    <x v="17"/>
    <x v="0"/>
    <x v="21"/>
    <s v="Femminile / E (1979-2000)"/>
    <x v="1"/>
    <x v="20"/>
    <x v="12"/>
    <x v="2"/>
    <x v="4"/>
    <x v="1"/>
    <x v="0"/>
    <x v="0"/>
    <x v="0"/>
    <x v="0"/>
    <x v="0"/>
  </r>
  <r>
    <n v="1"/>
    <x v="18"/>
    <x v="0"/>
    <x v="0"/>
    <x v="18"/>
    <x v="18"/>
    <x v="0"/>
    <x v="22"/>
    <s v="Femminile / F (1969-1978)"/>
    <x v="1"/>
    <x v="21"/>
    <x v="0"/>
    <x v="2"/>
    <x v="4"/>
    <x v="1"/>
    <x v="0"/>
    <x v="0"/>
    <x v="0"/>
    <x v="0"/>
    <x v="0"/>
  </r>
  <r>
    <n v="1"/>
    <x v="19"/>
    <x v="0"/>
    <x v="0"/>
    <x v="19"/>
    <x v="19"/>
    <x v="0"/>
    <x v="23"/>
    <s v="Femminile / E (1979-2000)"/>
    <x v="1"/>
    <x v="22"/>
    <x v="0"/>
    <x v="2"/>
    <x v="4"/>
    <x v="1"/>
    <x v="0"/>
    <x v="0"/>
    <x v="0"/>
    <x v="0"/>
    <x v="0"/>
  </r>
  <r>
    <n v="5"/>
    <x v="20"/>
    <x v="0"/>
    <x v="0"/>
    <x v="20"/>
    <x v="20"/>
    <x v="0"/>
    <x v="24"/>
    <s v="Femminile / G (1919-1968)"/>
    <x v="1"/>
    <x v="23"/>
    <x v="13"/>
    <x v="14"/>
    <x v="15"/>
    <x v="13"/>
    <x v="0"/>
    <x v="0"/>
    <x v="0"/>
    <x v="0"/>
    <x v="0"/>
  </r>
  <r>
    <n v="1"/>
    <x v="21"/>
    <x v="0"/>
    <x v="0"/>
    <x v="21"/>
    <x v="21"/>
    <x v="0"/>
    <x v="25"/>
    <s v="Femminile / F (1969-1978)"/>
    <x v="1"/>
    <x v="24"/>
    <x v="0"/>
    <x v="2"/>
    <x v="4"/>
    <x v="1"/>
    <x v="0"/>
    <x v="0"/>
    <x v="0"/>
    <x v="0"/>
    <x v="0"/>
  </r>
  <r>
    <n v="1"/>
    <x v="12"/>
    <x v="0"/>
    <x v="0"/>
    <x v="12"/>
    <x v="12"/>
    <x v="0"/>
    <x v="26"/>
    <s v="Femminile / F (1969-1978)"/>
    <x v="1"/>
    <x v="25"/>
    <x v="0"/>
    <x v="2"/>
    <x v="4"/>
    <x v="1"/>
    <x v="0"/>
    <x v="0"/>
    <x v="0"/>
    <x v="0"/>
    <x v="0"/>
  </r>
  <r>
    <n v="1"/>
    <x v="10"/>
    <x v="0"/>
    <x v="0"/>
    <x v="10"/>
    <x v="10"/>
    <x v="0"/>
    <x v="27"/>
    <s v="Femminile / G (1919-1968)"/>
    <x v="1"/>
    <x v="26"/>
    <x v="0"/>
    <x v="2"/>
    <x v="4"/>
    <x v="1"/>
    <x v="0"/>
    <x v="0"/>
    <x v="0"/>
    <x v="0"/>
    <x v="0"/>
  </r>
  <r>
    <n v="4"/>
    <x v="18"/>
    <x v="0"/>
    <x v="0"/>
    <x v="18"/>
    <x v="18"/>
    <x v="0"/>
    <x v="28"/>
    <s v="Femminile / G (1919-1968)"/>
    <x v="1"/>
    <x v="27"/>
    <x v="14"/>
    <x v="2"/>
    <x v="16"/>
    <x v="14"/>
    <x v="0"/>
    <x v="0"/>
    <x v="0"/>
    <x v="0"/>
    <x v="0"/>
  </r>
  <r>
    <n v="1"/>
    <x v="19"/>
    <x v="0"/>
    <x v="0"/>
    <x v="19"/>
    <x v="19"/>
    <x v="0"/>
    <x v="29"/>
    <s v="Femminile / F (1969-1978)"/>
    <x v="1"/>
    <x v="4"/>
    <x v="15"/>
    <x v="2"/>
    <x v="4"/>
    <x v="1"/>
    <x v="0"/>
    <x v="0"/>
    <x v="0"/>
    <x v="0"/>
    <x v="0"/>
  </r>
  <r>
    <n v="2"/>
    <x v="22"/>
    <x v="0"/>
    <x v="0"/>
    <x v="22"/>
    <x v="22"/>
    <x v="0"/>
    <x v="30"/>
    <s v="No Uisp"/>
    <x v="1"/>
    <x v="4"/>
    <x v="16"/>
    <x v="15"/>
    <x v="4"/>
    <x v="1"/>
    <x v="0"/>
    <x v="0"/>
    <x v="0"/>
    <x v="0"/>
    <x v="0"/>
  </r>
  <r>
    <n v="1"/>
    <x v="23"/>
    <x v="0"/>
    <x v="0"/>
    <x v="23"/>
    <x v="23"/>
    <x v="0"/>
    <x v="31"/>
    <s v="Femminile / F (1969-1978)"/>
    <x v="1"/>
    <x v="4"/>
    <x v="17"/>
    <x v="2"/>
    <x v="4"/>
    <x v="1"/>
    <x v="0"/>
    <x v="0"/>
    <x v="0"/>
    <x v="0"/>
    <x v="0"/>
  </r>
  <r>
    <n v="1"/>
    <x v="24"/>
    <x v="0"/>
    <x v="0"/>
    <x v="24"/>
    <x v="24"/>
    <x v="0"/>
    <x v="32"/>
    <s v="No Uisp"/>
    <x v="1"/>
    <x v="4"/>
    <x v="0"/>
    <x v="16"/>
    <x v="4"/>
    <x v="1"/>
    <x v="0"/>
    <x v="0"/>
    <x v="0"/>
    <x v="0"/>
    <x v="0"/>
  </r>
  <r>
    <n v="2"/>
    <x v="7"/>
    <x v="0"/>
    <x v="0"/>
    <x v="7"/>
    <x v="7"/>
    <x v="0"/>
    <x v="33"/>
    <s v="No Uisp"/>
    <x v="1"/>
    <x v="4"/>
    <x v="0"/>
    <x v="17"/>
    <x v="17"/>
    <x v="1"/>
    <x v="0"/>
    <x v="0"/>
    <x v="0"/>
    <x v="0"/>
    <x v="0"/>
  </r>
  <r>
    <n v="3"/>
    <x v="20"/>
    <x v="0"/>
    <x v="0"/>
    <x v="20"/>
    <x v="20"/>
    <x v="0"/>
    <x v="34"/>
    <s v="Femminile / G (1919-1968)"/>
    <x v="1"/>
    <x v="4"/>
    <x v="0"/>
    <x v="18"/>
    <x v="18"/>
    <x v="15"/>
    <x v="0"/>
    <x v="0"/>
    <x v="0"/>
    <x v="0"/>
    <x v="0"/>
  </r>
  <r>
    <n v="1"/>
    <x v="21"/>
    <x v="0"/>
    <x v="0"/>
    <x v="21"/>
    <x v="21"/>
    <x v="0"/>
    <x v="35"/>
    <s v="Femminile / F (1969-1978)"/>
    <x v="1"/>
    <x v="4"/>
    <x v="0"/>
    <x v="19"/>
    <x v="4"/>
    <x v="1"/>
    <x v="0"/>
    <x v="0"/>
    <x v="0"/>
    <x v="0"/>
    <x v="0"/>
  </r>
  <r>
    <n v="1"/>
    <x v="25"/>
    <x v="0"/>
    <x v="0"/>
    <x v="25"/>
    <x v="25"/>
    <x v="0"/>
    <x v="36"/>
    <s v="No Uisp"/>
    <x v="1"/>
    <x v="4"/>
    <x v="0"/>
    <x v="20"/>
    <x v="4"/>
    <x v="1"/>
    <x v="0"/>
    <x v="0"/>
    <x v="0"/>
    <x v="0"/>
    <x v="0"/>
  </r>
  <r>
    <n v="1"/>
    <x v="26"/>
    <x v="0"/>
    <x v="0"/>
    <x v="26"/>
    <x v="26"/>
    <x v="0"/>
    <x v="37"/>
    <s v="Femminile / F (1969-1978)"/>
    <x v="1"/>
    <x v="4"/>
    <x v="0"/>
    <x v="21"/>
    <x v="4"/>
    <x v="1"/>
    <x v="0"/>
    <x v="0"/>
    <x v="0"/>
    <x v="0"/>
    <x v="0"/>
  </r>
  <r>
    <n v="2"/>
    <x v="27"/>
    <x v="0"/>
    <x v="0"/>
    <x v="27"/>
    <x v="27"/>
    <x v="0"/>
    <x v="38"/>
    <s v="Femminile / F (1969-1978)"/>
    <x v="1"/>
    <x v="4"/>
    <x v="0"/>
    <x v="2"/>
    <x v="19"/>
    <x v="16"/>
    <x v="0"/>
    <x v="0"/>
    <x v="0"/>
    <x v="0"/>
    <x v="0"/>
  </r>
  <r>
    <n v="2"/>
    <x v="7"/>
    <x v="0"/>
    <x v="0"/>
    <x v="7"/>
    <x v="7"/>
    <x v="0"/>
    <x v="39"/>
    <s v="Femminile / E (1979-2000)"/>
    <x v="1"/>
    <x v="4"/>
    <x v="0"/>
    <x v="2"/>
    <x v="20"/>
    <x v="17"/>
    <x v="0"/>
    <x v="0"/>
    <x v="0"/>
    <x v="0"/>
    <x v="0"/>
  </r>
  <r>
    <n v="1"/>
    <x v="19"/>
    <x v="0"/>
    <x v="0"/>
    <x v="19"/>
    <x v="19"/>
    <x v="0"/>
    <x v="40"/>
    <s v="Femminile / E (1979-2000)"/>
    <x v="1"/>
    <x v="4"/>
    <x v="0"/>
    <x v="2"/>
    <x v="21"/>
    <x v="1"/>
    <x v="0"/>
    <x v="0"/>
    <x v="0"/>
    <x v="0"/>
    <x v="0"/>
  </r>
  <r>
    <n v="1"/>
    <x v="21"/>
    <x v="0"/>
    <x v="0"/>
    <x v="21"/>
    <x v="21"/>
    <x v="0"/>
    <x v="41"/>
    <s v="Femminile / E (1979-2000)"/>
    <x v="1"/>
    <x v="4"/>
    <x v="0"/>
    <x v="2"/>
    <x v="22"/>
    <x v="1"/>
    <x v="0"/>
    <x v="0"/>
    <x v="0"/>
    <x v="0"/>
    <x v="0"/>
  </r>
  <r>
    <n v="1"/>
    <x v="4"/>
    <x v="0"/>
    <x v="0"/>
    <x v="4"/>
    <x v="4"/>
    <x v="0"/>
    <x v="42"/>
    <s v="No Uisp"/>
    <x v="1"/>
    <x v="4"/>
    <x v="0"/>
    <x v="2"/>
    <x v="23"/>
    <x v="1"/>
    <x v="0"/>
    <x v="0"/>
    <x v="0"/>
    <x v="0"/>
    <x v="0"/>
  </r>
  <r>
    <n v="1"/>
    <x v="28"/>
    <x v="0"/>
    <x v="0"/>
    <x v="28"/>
    <x v="28"/>
    <x v="0"/>
    <x v="43"/>
    <s v="Femminile / E (1979-2000)"/>
    <x v="1"/>
    <x v="4"/>
    <x v="0"/>
    <x v="2"/>
    <x v="4"/>
    <x v="18"/>
    <x v="0"/>
    <x v="0"/>
    <x v="0"/>
    <x v="0"/>
    <x v="0"/>
  </r>
  <r>
    <n v="1"/>
    <x v="17"/>
    <x v="0"/>
    <x v="0"/>
    <x v="17"/>
    <x v="17"/>
    <x v="0"/>
    <x v="44"/>
    <s v="Femminile / E (1979-2000)"/>
    <x v="1"/>
    <x v="4"/>
    <x v="0"/>
    <x v="2"/>
    <x v="4"/>
    <x v="19"/>
    <x v="0"/>
    <x v="0"/>
    <x v="0"/>
    <x v="0"/>
    <x v="0"/>
  </r>
  <r>
    <n v="1"/>
    <x v="29"/>
    <x v="0"/>
    <x v="0"/>
    <x v="29"/>
    <x v="29"/>
    <x v="0"/>
    <x v="45"/>
    <s v="Femminile / E (1979-2000)"/>
    <x v="1"/>
    <x v="4"/>
    <x v="0"/>
    <x v="2"/>
    <x v="4"/>
    <x v="20"/>
    <x v="0"/>
    <x v="0"/>
    <x v="0"/>
    <x v="0"/>
    <x v="0"/>
  </r>
  <r>
    <n v="1"/>
    <x v="10"/>
    <x v="0"/>
    <x v="0"/>
    <x v="10"/>
    <x v="10"/>
    <x v="0"/>
    <x v="46"/>
    <s v="Femminile / F (1969-1978)"/>
    <x v="1"/>
    <x v="4"/>
    <x v="0"/>
    <x v="2"/>
    <x v="4"/>
    <x v="21"/>
    <x v="0"/>
    <x v="0"/>
    <x v="0"/>
    <x v="0"/>
    <x v="0"/>
  </r>
  <r>
    <n v="1"/>
    <x v="23"/>
    <x v="0"/>
    <x v="0"/>
    <x v="23"/>
    <x v="23"/>
    <x v="0"/>
    <x v="47"/>
    <s v="No Uisp"/>
    <x v="1"/>
    <x v="4"/>
    <x v="0"/>
    <x v="2"/>
    <x v="4"/>
    <x v="22"/>
    <x v="0"/>
    <x v="0"/>
    <x v="0"/>
    <x v="0"/>
    <x v="0"/>
  </r>
  <r>
    <n v="1"/>
    <x v="30"/>
    <x v="0"/>
    <x v="0"/>
    <x v="30"/>
    <x v="30"/>
    <x v="1"/>
    <x v="48"/>
    <s v="Maschile / A (1979-2000)"/>
    <x v="0"/>
    <x v="4"/>
    <x v="0"/>
    <x v="22"/>
    <x v="4"/>
    <x v="1"/>
    <x v="0"/>
    <x v="0"/>
    <x v="0"/>
    <x v="0"/>
    <x v="0"/>
  </r>
  <r>
    <n v="1"/>
    <x v="31"/>
    <x v="0"/>
    <x v="0"/>
    <x v="31"/>
    <x v="31"/>
    <x v="1"/>
    <x v="49"/>
    <s v="Maschile / B (1969-1978)"/>
    <x v="0"/>
    <x v="28"/>
    <x v="0"/>
    <x v="2"/>
    <x v="4"/>
    <x v="1"/>
    <x v="0"/>
    <x v="0"/>
    <x v="0"/>
    <x v="0"/>
    <x v="0"/>
  </r>
  <r>
    <n v="0"/>
    <x v="4"/>
    <x v="0"/>
    <x v="0"/>
    <x v="4"/>
    <x v="32"/>
    <x v="1"/>
    <x v="50"/>
    <s v="Maschile / B (1969-1978)"/>
    <x v="0"/>
    <x v="4"/>
    <x v="0"/>
    <x v="2"/>
    <x v="4"/>
    <x v="1"/>
    <x v="0"/>
    <x v="0"/>
    <x v="0"/>
    <x v="0"/>
    <x v="0"/>
  </r>
  <r>
    <n v="0"/>
    <x v="4"/>
    <x v="0"/>
    <x v="0"/>
    <x v="4"/>
    <x v="32"/>
    <x v="1"/>
    <x v="51"/>
    <s v="Maschile / B (1969-1978)"/>
    <x v="0"/>
    <x v="4"/>
    <x v="0"/>
    <x v="2"/>
    <x v="4"/>
    <x v="1"/>
    <x v="0"/>
    <x v="0"/>
    <x v="0"/>
    <x v="0"/>
    <x v="0"/>
  </r>
  <r>
    <n v="3"/>
    <x v="32"/>
    <x v="0"/>
    <x v="0"/>
    <x v="32"/>
    <x v="11"/>
    <x v="1"/>
    <x v="52"/>
    <s v="Maschile / A (1979-2000)"/>
    <x v="0"/>
    <x v="4"/>
    <x v="0"/>
    <x v="23"/>
    <x v="24"/>
    <x v="23"/>
    <x v="0"/>
    <x v="0"/>
    <x v="0"/>
    <x v="0"/>
    <x v="0"/>
  </r>
  <r>
    <n v="0"/>
    <x v="4"/>
    <x v="0"/>
    <x v="0"/>
    <x v="4"/>
    <x v="32"/>
    <x v="1"/>
    <x v="53"/>
    <s v="Maschile / A (1979-2000)"/>
    <x v="0"/>
    <x v="4"/>
    <x v="0"/>
    <x v="2"/>
    <x v="4"/>
    <x v="1"/>
    <x v="0"/>
    <x v="0"/>
    <x v="0"/>
    <x v="0"/>
    <x v="0"/>
  </r>
  <r>
    <n v="1"/>
    <x v="33"/>
    <x v="0"/>
    <x v="0"/>
    <x v="33"/>
    <x v="33"/>
    <x v="1"/>
    <x v="54"/>
    <s v="Maschile / B (1969-1978)"/>
    <x v="0"/>
    <x v="29"/>
    <x v="0"/>
    <x v="2"/>
    <x v="4"/>
    <x v="1"/>
    <x v="0"/>
    <x v="0"/>
    <x v="0"/>
    <x v="0"/>
    <x v="0"/>
  </r>
  <r>
    <n v="4"/>
    <x v="34"/>
    <x v="0"/>
    <x v="0"/>
    <x v="34"/>
    <x v="13"/>
    <x v="1"/>
    <x v="55"/>
    <s v="Maschile / B (1969-1978)"/>
    <x v="0"/>
    <x v="4"/>
    <x v="18"/>
    <x v="24"/>
    <x v="25"/>
    <x v="24"/>
    <x v="0"/>
    <x v="0"/>
    <x v="0"/>
    <x v="0"/>
    <x v="0"/>
  </r>
  <r>
    <n v="0"/>
    <x v="4"/>
    <x v="0"/>
    <x v="0"/>
    <x v="4"/>
    <x v="32"/>
    <x v="1"/>
    <x v="56"/>
    <s v="Maschile / B (1969-1978)"/>
    <x v="0"/>
    <x v="4"/>
    <x v="0"/>
    <x v="2"/>
    <x v="4"/>
    <x v="1"/>
    <x v="0"/>
    <x v="0"/>
    <x v="0"/>
    <x v="0"/>
    <x v="0"/>
  </r>
  <r>
    <n v="0"/>
    <x v="4"/>
    <x v="0"/>
    <x v="0"/>
    <x v="4"/>
    <x v="32"/>
    <x v="1"/>
    <x v="57"/>
    <s v="Maschile / A (1979-2000)"/>
    <x v="0"/>
    <x v="4"/>
    <x v="0"/>
    <x v="2"/>
    <x v="4"/>
    <x v="1"/>
    <x v="0"/>
    <x v="0"/>
    <x v="0"/>
    <x v="0"/>
    <x v="0"/>
  </r>
  <r>
    <n v="5"/>
    <x v="35"/>
    <x v="0"/>
    <x v="0"/>
    <x v="35"/>
    <x v="34"/>
    <x v="1"/>
    <x v="58"/>
    <s v="Maschile / C (1959-1968)"/>
    <x v="0"/>
    <x v="30"/>
    <x v="19"/>
    <x v="25"/>
    <x v="26"/>
    <x v="25"/>
    <x v="0"/>
    <x v="0"/>
    <x v="0"/>
    <x v="0"/>
    <x v="0"/>
  </r>
  <r>
    <n v="2"/>
    <x v="36"/>
    <x v="0"/>
    <x v="0"/>
    <x v="36"/>
    <x v="35"/>
    <x v="1"/>
    <x v="59"/>
    <s v="No Uisp"/>
    <x v="0"/>
    <x v="31"/>
    <x v="0"/>
    <x v="2"/>
    <x v="27"/>
    <x v="1"/>
    <x v="0"/>
    <x v="0"/>
    <x v="0"/>
    <x v="0"/>
    <x v="0"/>
  </r>
  <r>
    <n v="0"/>
    <x v="4"/>
    <x v="0"/>
    <x v="0"/>
    <x v="4"/>
    <x v="32"/>
    <x v="1"/>
    <x v="60"/>
    <s v="Maschile / C (1959-1968)"/>
    <x v="0"/>
    <x v="4"/>
    <x v="0"/>
    <x v="2"/>
    <x v="4"/>
    <x v="1"/>
    <x v="0"/>
    <x v="0"/>
    <x v="0"/>
    <x v="0"/>
    <x v="0"/>
  </r>
  <r>
    <n v="1"/>
    <x v="37"/>
    <x v="0"/>
    <x v="0"/>
    <x v="37"/>
    <x v="36"/>
    <x v="1"/>
    <x v="61"/>
    <s v="Maschile / B (1969-1978)"/>
    <x v="0"/>
    <x v="4"/>
    <x v="0"/>
    <x v="2"/>
    <x v="28"/>
    <x v="1"/>
    <x v="0"/>
    <x v="0"/>
    <x v="0"/>
    <x v="0"/>
    <x v="0"/>
  </r>
  <r>
    <n v="5"/>
    <x v="38"/>
    <x v="0"/>
    <x v="0"/>
    <x v="38"/>
    <x v="14"/>
    <x v="1"/>
    <x v="62"/>
    <s v="No Uisp"/>
    <x v="0"/>
    <x v="32"/>
    <x v="20"/>
    <x v="26"/>
    <x v="29"/>
    <x v="26"/>
    <x v="0"/>
    <x v="0"/>
    <x v="0"/>
    <x v="0"/>
    <x v="0"/>
  </r>
  <r>
    <n v="0"/>
    <x v="4"/>
    <x v="0"/>
    <x v="0"/>
    <x v="4"/>
    <x v="32"/>
    <x v="1"/>
    <x v="63"/>
    <s v="Maschile / B (1969-1978)"/>
    <x v="0"/>
    <x v="4"/>
    <x v="0"/>
    <x v="2"/>
    <x v="4"/>
    <x v="1"/>
    <x v="0"/>
    <x v="0"/>
    <x v="0"/>
    <x v="0"/>
    <x v="0"/>
  </r>
  <r>
    <n v="0"/>
    <x v="4"/>
    <x v="0"/>
    <x v="0"/>
    <x v="4"/>
    <x v="32"/>
    <x v="1"/>
    <x v="64"/>
    <s v="Maschile / B (1969-1978)"/>
    <x v="0"/>
    <x v="4"/>
    <x v="0"/>
    <x v="2"/>
    <x v="4"/>
    <x v="1"/>
    <x v="0"/>
    <x v="0"/>
    <x v="0"/>
    <x v="0"/>
    <x v="0"/>
  </r>
  <r>
    <n v="2"/>
    <x v="39"/>
    <x v="0"/>
    <x v="0"/>
    <x v="39"/>
    <x v="22"/>
    <x v="1"/>
    <x v="65"/>
    <s v="Maschile / B (1969-1978)"/>
    <x v="0"/>
    <x v="33"/>
    <x v="0"/>
    <x v="2"/>
    <x v="30"/>
    <x v="1"/>
    <x v="0"/>
    <x v="0"/>
    <x v="0"/>
    <x v="0"/>
    <x v="0"/>
  </r>
  <r>
    <n v="5"/>
    <x v="40"/>
    <x v="0"/>
    <x v="0"/>
    <x v="40"/>
    <x v="8"/>
    <x v="1"/>
    <x v="66"/>
    <s v="Maschile / B (1969-1978)"/>
    <x v="0"/>
    <x v="34"/>
    <x v="21"/>
    <x v="27"/>
    <x v="31"/>
    <x v="27"/>
    <x v="0"/>
    <x v="0"/>
    <x v="0"/>
    <x v="0"/>
    <x v="0"/>
  </r>
  <r>
    <n v="0"/>
    <x v="4"/>
    <x v="0"/>
    <x v="0"/>
    <x v="4"/>
    <x v="32"/>
    <x v="1"/>
    <x v="67"/>
    <s v="Maschile / C (1959-1968)"/>
    <x v="0"/>
    <x v="4"/>
    <x v="0"/>
    <x v="2"/>
    <x v="4"/>
    <x v="1"/>
    <x v="0"/>
    <x v="0"/>
    <x v="0"/>
    <x v="0"/>
    <x v="0"/>
  </r>
  <r>
    <n v="5"/>
    <x v="41"/>
    <x v="0"/>
    <x v="0"/>
    <x v="41"/>
    <x v="2"/>
    <x v="1"/>
    <x v="68"/>
    <s v="Maschile / B (1969-1978)"/>
    <x v="0"/>
    <x v="35"/>
    <x v="22"/>
    <x v="28"/>
    <x v="32"/>
    <x v="28"/>
    <x v="0"/>
    <x v="0"/>
    <x v="0"/>
    <x v="0"/>
    <x v="0"/>
  </r>
  <r>
    <n v="3"/>
    <x v="42"/>
    <x v="0"/>
    <x v="0"/>
    <x v="42"/>
    <x v="24"/>
    <x v="1"/>
    <x v="69"/>
    <s v="No Uisp"/>
    <x v="0"/>
    <x v="4"/>
    <x v="23"/>
    <x v="29"/>
    <x v="4"/>
    <x v="29"/>
    <x v="0"/>
    <x v="0"/>
    <x v="0"/>
    <x v="0"/>
    <x v="0"/>
  </r>
  <r>
    <n v="5"/>
    <x v="43"/>
    <x v="0"/>
    <x v="0"/>
    <x v="43"/>
    <x v="27"/>
    <x v="1"/>
    <x v="70"/>
    <s v="Maschile / C (1959-1968)"/>
    <x v="0"/>
    <x v="36"/>
    <x v="24"/>
    <x v="30"/>
    <x v="33"/>
    <x v="30"/>
    <x v="0"/>
    <x v="0"/>
    <x v="0"/>
    <x v="0"/>
    <x v="0"/>
  </r>
  <r>
    <n v="3"/>
    <x v="44"/>
    <x v="0"/>
    <x v="0"/>
    <x v="44"/>
    <x v="37"/>
    <x v="1"/>
    <x v="71"/>
    <s v="Maschile / A (1979-2000)"/>
    <x v="0"/>
    <x v="37"/>
    <x v="0"/>
    <x v="2"/>
    <x v="34"/>
    <x v="31"/>
    <x v="0"/>
    <x v="0"/>
    <x v="0"/>
    <x v="0"/>
    <x v="0"/>
  </r>
  <r>
    <n v="1"/>
    <x v="30"/>
    <x v="0"/>
    <x v="0"/>
    <x v="30"/>
    <x v="30"/>
    <x v="1"/>
    <x v="72"/>
    <s v="No Uisp"/>
    <x v="0"/>
    <x v="4"/>
    <x v="0"/>
    <x v="2"/>
    <x v="4"/>
    <x v="32"/>
    <x v="0"/>
    <x v="0"/>
    <x v="0"/>
    <x v="0"/>
    <x v="0"/>
  </r>
  <r>
    <n v="0"/>
    <x v="4"/>
    <x v="0"/>
    <x v="0"/>
    <x v="4"/>
    <x v="32"/>
    <x v="1"/>
    <x v="73"/>
    <s v="Maschile / B (1969-1978)"/>
    <x v="0"/>
    <x v="4"/>
    <x v="0"/>
    <x v="2"/>
    <x v="4"/>
    <x v="1"/>
    <x v="0"/>
    <x v="0"/>
    <x v="0"/>
    <x v="0"/>
    <x v="0"/>
  </r>
  <r>
    <n v="5"/>
    <x v="45"/>
    <x v="0"/>
    <x v="0"/>
    <x v="45"/>
    <x v="0"/>
    <x v="1"/>
    <x v="74"/>
    <s v="Maschile / B (1969-1978)"/>
    <x v="0"/>
    <x v="38"/>
    <x v="25"/>
    <x v="31"/>
    <x v="35"/>
    <x v="33"/>
    <x v="0"/>
    <x v="0"/>
    <x v="0"/>
    <x v="0"/>
    <x v="0"/>
  </r>
  <r>
    <n v="1"/>
    <x v="46"/>
    <x v="0"/>
    <x v="0"/>
    <x v="46"/>
    <x v="38"/>
    <x v="1"/>
    <x v="75"/>
    <s v="Maschile / B (1969-1978)"/>
    <x v="0"/>
    <x v="4"/>
    <x v="26"/>
    <x v="2"/>
    <x v="4"/>
    <x v="1"/>
    <x v="0"/>
    <x v="0"/>
    <x v="0"/>
    <x v="0"/>
    <x v="0"/>
  </r>
  <r>
    <n v="0"/>
    <x v="4"/>
    <x v="0"/>
    <x v="0"/>
    <x v="4"/>
    <x v="32"/>
    <x v="1"/>
    <x v="76"/>
    <s v="Maschile / C (1959-1968)"/>
    <x v="0"/>
    <x v="4"/>
    <x v="0"/>
    <x v="2"/>
    <x v="4"/>
    <x v="1"/>
    <x v="0"/>
    <x v="0"/>
    <x v="0"/>
    <x v="0"/>
    <x v="0"/>
  </r>
  <r>
    <n v="2"/>
    <x v="47"/>
    <x v="0"/>
    <x v="0"/>
    <x v="47"/>
    <x v="39"/>
    <x v="1"/>
    <x v="77"/>
    <s v="Maschile / C (1959-1968)"/>
    <x v="0"/>
    <x v="4"/>
    <x v="27"/>
    <x v="2"/>
    <x v="4"/>
    <x v="34"/>
    <x v="0"/>
    <x v="0"/>
    <x v="0"/>
    <x v="0"/>
    <x v="0"/>
  </r>
  <r>
    <n v="0"/>
    <x v="4"/>
    <x v="0"/>
    <x v="0"/>
    <x v="4"/>
    <x v="32"/>
    <x v="1"/>
    <x v="78"/>
    <s v="Maschile / B (1969-1978)"/>
    <x v="0"/>
    <x v="4"/>
    <x v="0"/>
    <x v="2"/>
    <x v="4"/>
    <x v="1"/>
    <x v="0"/>
    <x v="0"/>
    <x v="0"/>
    <x v="0"/>
    <x v="0"/>
  </r>
  <r>
    <n v="4"/>
    <x v="48"/>
    <x v="0"/>
    <x v="0"/>
    <x v="48"/>
    <x v="40"/>
    <x v="1"/>
    <x v="79"/>
    <s v="Maschile / C (1959-1968)"/>
    <x v="0"/>
    <x v="39"/>
    <x v="28"/>
    <x v="32"/>
    <x v="36"/>
    <x v="1"/>
    <x v="0"/>
    <x v="0"/>
    <x v="0"/>
    <x v="0"/>
    <x v="0"/>
  </r>
  <r>
    <n v="4"/>
    <x v="49"/>
    <x v="0"/>
    <x v="0"/>
    <x v="49"/>
    <x v="41"/>
    <x v="1"/>
    <x v="80"/>
    <s v="Maschile / B (1969-1978)"/>
    <x v="0"/>
    <x v="40"/>
    <x v="0"/>
    <x v="33"/>
    <x v="37"/>
    <x v="35"/>
    <x v="0"/>
    <x v="0"/>
    <x v="0"/>
    <x v="0"/>
    <x v="0"/>
  </r>
  <r>
    <n v="0"/>
    <x v="4"/>
    <x v="0"/>
    <x v="0"/>
    <x v="4"/>
    <x v="32"/>
    <x v="1"/>
    <x v="81"/>
    <s v="Maschile / B (1969-1978)"/>
    <x v="0"/>
    <x v="4"/>
    <x v="0"/>
    <x v="2"/>
    <x v="4"/>
    <x v="1"/>
    <x v="0"/>
    <x v="0"/>
    <x v="0"/>
    <x v="0"/>
    <x v="0"/>
  </r>
  <r>
    <n v="4"/>
    <x v="50"/>
    <x v="0"/>
    <x v="0"/>
    <x v="50"/>
    <x v="42"/>
    <x v="1"/>
    <x v="82"/>
    <s v="Maschile / B (1969-1978)"/>
    <x v="0"/>
    <x v="41"/>
    <x v="0"/>
    <x v="34"/>
    <x v="38"/>
    <x v="36"/>
    <x v="0"/>
    <x v="0"/>
    <x v="0"/>
    <x v="0"/>
    <x v="0"/>
  </r>
  <r>
    <n v="4"/>
    <x v="51"/>
    <x v="0"/>
    <x v="0"/>
    <x v="51"/>
    <x v="4"/>
    <x v="1"/>
    <x v="83"/>
    <s v="Maschile / B (1969-1978)"/>
    <x v="0"/>
    <x v="4"/>
    <x v="29"/>
    <x v="35"/>
    <x v="39"/>
    <x v="37"/>
    <x v="0"/>
    <x v="0"/>
    <x v="0"/>
    <x v="0"/>
    <x v="0"/>
  </r>
  <r>
    <n v="0"/>
    <x v="4"/>
    <x v="0"/>
    <x v="0"/>
    <x v="4"/>
    <x v="32"/>
    <x v="1"/>
    <x v="84"/>
    <s v="Maschile / C (1959-1968)"/>
    <x v="0"/>
    <x v="4"/>
    <x v="0"/>
    <x v="2"/>
    <x v="4"/>
    <x v="1"/>
    <x v="0"/>
    <x v="0"/>
    <x v="0"/>
    <x v="0"/>
    <x v="0"/>
  </r>
  <r>
    <n v="5"/>
    <x v="52"/>
    <x v="0"/>
    <x v="0"/>
    <x v="52"/>
    <x v="18"/>
    <x v="1"/>
    <x v="85"/>
    <s v="No Uisp"/>
    <x v="0"/>
    <x v="42"/>
    <x v="30"/>
    <x v="36"/>
    <x v="40"/>
    <x v="18"/>
    <x v="0"/>
    <x v="0"/>
    <x v="0"/>
    <x v="0"/>
    <x v="0"/>
  </r>
  <r>
    <n v="3"/>
    <x v="53"/>
    <x v="0"/>
    <x v="0"/>
    <x v="53"/>
    <x v="43"/>
    <x v="1"/>
    <x v="86"/>
    <s v="Maschile / C (1959-1968)"/>
    <x v="0"/>
    <x v="43"/>
    <x v="0"/>
    <x v="37"/>
    <x v="41"/>
    <x v="1"/>
    <x v="0"/>
    <x v="0"/>
    <x v="0"/>
    <x v="0"/>
    <x v="0"/>
  </r>
  <r>
    <n v="3"/>
    <x v="54"/>
    <x v="0"/>
    <x v="0"/>
    <x v="54"/>
    <x v="44"/>
    <x v="1"/>
    <x v="87"/>
    <s v="Maschile / B (1969-1978)"/>
    <x v="0"/>
    <x v="44"/>
    <x v="31"/>
    <x v="38"/>
    <x v="4"/>
    <x v="1"/>
    <x v="0"/>
    <x v="0"/>
    <x v="0"/>
    <x v="0"/>
    <x v="0"/>
  </r>
  <r>
    <n v="2"/>
    <x v="55"/>
    <x v="0"/>
    <x v="0"/>
    <x v="55"/>
    <x v="45"/>
    <x v="1"/>
    <x v="88"/>
    <s v="Maschile / A (1979-2000)"/>
    <x v="0"/>
    <x v="45"/>
    <x v="32"/>
    <x v="2"/>
    <x v="4"/>
    <x v="1"/>
    <x v="0"/>
    <x v="0"/>
    <x v="0"/>
    <x v="0"/>
    <x v="0"/>
  </r>
  <r>
    <n v="1"/>
    <x v="56"/>
    <x v="0"/>
    <x v="0"/>
    <x v="56"/>
    <x v="46"/>
    <x v="1"/>
    <x v="89"/>
    <s v="No Uisp"/>
    <x v="0"/>
    <x v="4"/>
    <x v="0"/>
    <x v="2"/>
    <x v="4"/>
    <x v="2"/>
    <x v="0"/>
    <x v="0"/>
    <x v="0"/>
    <x v="0"/>
    <x v="0"/>
  </r>
  <r>
    <n v="0"/>
    <x v="4"/>
    <x v="0"/>
    <x v="0"/>
    <x v="4"/>
    <x v="32"/>
    <x v="1"/>
    <x v="90"/>
    <s v="Maschile / B (1969-1978)"/>
    <x v="0"/>
    <x v="4"/>
    <x v="0"/>
    <x v="2"/>
    <x v="4"/>
    <x v="1"/>
    <x v="0"/>
    <x v="0"/>
    <x v="0"/>
    <x v="0"/>
    <x v="0"/>
  </r>
  <r>
    <n v="4"/>
    <x v="57"/>
    <x v="0"/>
    <x v="0"/>
    <x v="57"/>
    <x v="47"/>
    <x v="1"/>
    <x v="91"/>
    <s v="Maschile / D (1919-1958)"/>
    <x v="0"/>
    <x v="3"/>
    <x v="0"/>
    <x v="39"/>
    <x v="6"/>
    <x v="19"/>
    <x v="0"/>
    <x v="0"/>
    <x v="0"/>
    <x v="0"/>
    <x v="0"/>
  </r>
  <r>
    <n v="5"/>
    <x v="58"/>
    <x v="0"/>
    <x v="0"/>
    <x v="58"/>
    <x v="48"/>
    <x v="1"/>
    <x v="92"/>
    <s v="Maschile / C (1959-1968)"/>
    <x v="0"/>
    <x v="16"/>
    <x v="33"/>
    <x v="1"/>
    <x v="1"/>
    <x v="8"/>
    <x v="0"/>
    <x v="0"/>
    <x v="0"/>
    <x v="0"/>
    <x v="0"/>
  </r>
  <r>
    <n v="2"/>
    <x v="9"/>
    <x v="0"/>
    <x v="0"/>
    <x v="9"/>
    <x v="49"/>
    <x v="1"/>
    <x v="93"/>
    <s v="No Uisp"/>
    <x v="0"/>
    <x v="46"/>
    <x v="0"/>
    <x v="2"/>
    <x v="12"/>
    <x v="1"/>
    <x v="0"/>
    <x v="0"/>
    <x v="0"/>
    <x v="0"/>
    <x v="0"/>
  </r>
  <r>
    <n v="3"/>
    <x v="59"/>
    <x v="0"/>
    <x v="0"/>
    <x v="59"/>
    <x v="50"/>
    <x v="1"/>
    <x v="94"/>
    <s v="Maschile / C (1959-1968)"/>
    <x v="0"/>
    <x v="4"/>
    <x v="34"/>
    <x v="6"/>
    <x v="13"/>
    <x v="1"/>
    <x v="0"/>
    <x v="0"/>
    <x v="0"/>
    <x v="0"/>
    <x v="0"/>
  </r>
  <r>
    <n v="3"/>
    <x v="60"/>
    <x v="0"/>
    <x v="0"/>
    <x v="60"/>
    <x v="51"/>
    <x v="1"/>
    <x v="95"/>
    <s v="No Uisp"/>
    <x v="0"/>
    <x v="9"/>
    <x v="0"/>
    <x v="7"/>
    <x v="21"/>
    <x v="1"/>
    <x v="0"/>
    <x v="0"/>
    <x v="0"/>
    <x v="0"/>
    <x v="0"/>
  </r>
  <r>
    <n v="2"/>
    <x v="8"/>
    <x v="0"/>
    <x v="0"/>
    <x v="8"/>
    <x v="52"/>
    <x v="1"/>
    <x v="96"/>
    <s v="Maschile / B (1969-1978)"/>
    <x v="0"/>
    <x v="4"/>
    <x v="35"/>
    <x v="13"/>
    <x v="4"/>
    <x v="1"/>
    <x v="0"/>
    <x v="0"/>
    <x v="0"/>
    <x v="0"/>
    <x v="0"/>
  </r>
  <r>
    <n v="4"/>
    <x v="61"/>
    <x v="0"/>
    <x v="0"/>
    <x v="61"/>
    <x v="53"/>
    <x v="1"/>
    <x v="97"/>
    <s v="Maschile / C (1959-1968)"/>
    <x v="0"/>
    <x v="18"/>
    <x v="4"/>
    <x v="2"/>
    <x v="15"/>
    <x v="21"/>
    <x v="0"/>
    <x v="0"/>
    <x v="0"/>
    <x v="0"/>
    <x v="0"/>
  </r>
  <r>
    <n v="1"/>
    <x v="24"/>
    <x v="0"/>
    <x v="0"/>
    <x v="24"/>
    <x v="54"/>
    <x v="1"/>
    <x v="98"/>
    <s v="No Uisp"/>
    <x v="0"/>
    <x v="4"/>
    <x v="0"/>
    <x v="2"/>
    <x v="17"/>
    <x v="1"/>
    <x v="0"/>
    <x v="0"/>
    <x v="0"/>
    <x v="0"/>
    <x v="0"/>
  </r>
  <r>
    <n v="1"/>
    <x v="62"/>
    <x v="0"/>
    <x v="0"/>
    <x v="62"/>
    <x v="55"/>
    <x v="1"/>
    <x v="99"/>
    <s v="Maschile / B (1969-1978)"/>
    <x v="0"/>
    <x v="47"/>
    <x v="0"/>
    <x v="2"/>
    <x v="4"/>
    <x v="1"/>
    <x v="0"/>
    <x v="0"/>
    <x v="0"/>
    <x v="0"/>
    <x v="0"/>
  </r>
  <r>
    <n v="4"/>
    <x v="14"/>
    <x v="0"/>
    <x v="0"/>
    <x v="14"/>
    <x v="56"/>
    <x v="1"/>
    <x v="100"/>
    <s v="Maschile / C (1959-1968)"/>
    <x v="0"/>
    <x v="15"/>
    <x v="3"/>
    <x v="2"/>
    <x v="18"/>
    <x v="17"/>
    <x v="0"/>
    <x v="0"/>
    <x v="0"/>
    <x v="0"/>
    <x v="0"/>
  </r>
  <r>
    <n v="0"/>
    <x v="4"/>
    <x v="0"/>
    <x v="0"/>
    <x v="4"/>
    <x v="32"/>
    <x v="1"/>
    <x v="101"/>
    <s v="Maschile / C (1959-1968)"/>
    <x v="0"/>
    <x v="4"/>
    <x v="0"/>
    <x v="2"/>
    <x v="4"/>
    <x v="1"/>
    <x v="0"/>
    <x v="0"/>
    <x v="0"/>
    <x v="0"/>
    <x v="0"/>
  </r>
  <r>
    <n v="0"/>
    <x v="4"/>
    <x v="0"/>
    <x v="0"/>
    <x v="4"/>
    <x v="32"/>
    <x v="1"/>
    <x v="102"/>
    <s v="Maschile / A (1979-2000)"/>
    <x v="0"/>
    <x v="4"/>
    <x v="0"/>
    <x v="2"/>
    <x v="4"/>
    <x v="1"/>
    <x v="0"/>
    <x v="0"/>
    <x v="0"/>
    <x v="0"/>
    <x v="0"/>
  </r>
  <r>
    <n v="1"/>
    <x v="63"/>
    <x v="0"/>
    <x v="0"/>
    <x v="63"/>
    <x v="57"/>
    <x v="1"/>
    <x v="103"/>
    <s v="Maschile / B (1969-1978)"/>
    <x v="0"/>
    <x v="4"/>
    <x v="0"/>
    <x v="2"/>
    <x v="7"/>
    <x v="1"/>
    <x v="0"/>
    <x v="0"/>
    <x v="0"/>
    <x v="0"/>
    <x v="0"/>
  </r>
  <r>
    <n v="0"/>
    <x v="4"/>
    <x v="0"/>
    <x v="0"/>
    <x v="4"/>
    <x v="32"/>
    <x v="1"/>
    <x v="104"/>
    <s v="Maschile / B (1969-1978)"/>
    <x v="0"/>
    <x v="4"/>
    <x v="0"/>
    <x v="2"/>
    <x v="4"/>
    <x v="1"/>
    <x v="0"/>
    <x v="0"/>
    <x v="0"/>
    <x v="0"/>
    <x v="0"/>
  </r>
  <r>
    <n v="0"/>
    <x v="4"/>
    <x v="0"/>
    <x v="0"/>
    <x v="4"/>
    <x v="32"/>
    <x v="1"/>
    <x v="105"/>
    <s v="Maschile / C (1959-1968)"/>
    <x v="0"/>
    <x v="4"/>
    <x v="0"/>
    <x v="2"/>
    <x v="4"/>
    <x v="1"/>
    <x v="0"/>
    <x v="0"/>
    <x v="0"/>
    <x v="0"/>
    <x v="0"/>
  </r>
  <r>
    <n v="1"/>
    <x v="64"/>
    <x v="0"/>
    <x v="0"/>
    <x v="64"/>
    <x v="58"/>
    <x v="1"/>
    <x v="106"/>
    <s v="Maschile / B (1969-1978)"/>
    <x v="0"/>
    <x v="21"/>
    <x v="0"/>
    <x v="2"/>
    <x v="4"/>
    <x v="1"/>
    <x v="0"/>
    <x v="0"/>
    <x v="0"/>
    <x v="0"/>
    <x v="0"/>
  </r>
  <r>
    <n v="1"/>
    <x v="65"/>
    <x v="0"/>
    <x v="0"/>
    <x v="65"/>
    <x v="59"/>
    <x v="1"/>
    <x v="107"/>
    <s v="Maschile / D (1919-1958)"/>
    <x v="0"/>
    <x v="11"/>
    <x v="0"/>
    <x v="2"/>
    <x v="4"/>
    <x v="1"/>
    <x v="0"/>
    <x v="0"/>
    <x v="0"/>
    <x v="0"/>
    <x v="0"/>
  </r>
  <r>
    <n v="4"/>
    <x v="7"/>
    <x v="0"/>
    <x v="0"/>
    <x v="7"/>
    <x v="60"/>
    <x v="1"/>
    <x v="108"/>
    <s v="Maschile / D (1919-1958)"/>
    <x v="0"/>
    <x v="25"/>
    <x v="15"/>
    <x v="14"/>
    <x v="8"/>
    <x v="1"/>
    <x v="0"/>
    <x v="0"/>
    <x v="0"/>
    <x v="0"/>
    <x v="0"/>
  </r>
  <r>
    <n v="5"/>
    <x v="11"/>
    <x v="0"/>
    <x v="0"/>
    <x v="11"/>
    <x v="61"/>
    <x v="1"/>
    <x v="109"/>
    <s v="No Uisp"/>
    <x v="0"/>
    <x v="27"/>
    <x v="12"/>
    <x v="11"/>
    <x v="9"/>
    <x v="14"/>
    <x v="0"/>
    <x v="0"/>
    <x v="0"/>
    <x v="0"/>
    <x v="0"/>
  </r>
  <r>
    <n v="5"/>
    <x v="66"/>
    <x v="0"/>
    <x v="0"/>
    <x v="66"/>
    <x v="62"/>
    <x v="1"/>
    <x v="110"/>
    <s v="Maschile / C (1959-1968)"/>
    <x v="0"/>
    <x v="48"/>
    <x v="7"/>
    <x v="40"/>
    <x v="42"/>
    <x v="38"/>
    <x v="0"/>
    <x v="0"/>
    <x v="0"/>
    <x v="0"/>
    <x v="0"/>
  </r>
  <r>
    <n v="2"/>
    <x v="67"/>
    <x v="0"/>
    <x v="0"/>
    <x v="67"/>
    <x v="63"/>
    <x v="1"/>
    <x v="111"/>
    <s v="Maschile / B (1969-1978)"/>
    <x v="0"/>
    <x v="0"/>
    <x v="0"/>
    <x v="2"/>
    <x v="20"/>
    <x v="1"/>
    <x v="0"/>
    <x v="0"/>
    <x v="0"/>
    <x v="0"/>
    <x v="0"/>
  </r>
  <r>
    <n v="0"/>
    <x v="4"/>
    <x v="0"/>
    <x v="0"/>
    <x v="4"/>
    <x v="32"/>
    <x v="1"/>
    <x v="112"/>
    <s v="Maschile / D (1919-1958)"/>
    <x v="0"/>
    <x v="4"/>
    <x v="0"/>
    <x v="2"/>
    <x v="4"/>
    <x v="1"/>
    <x v="0"/>
    <x v="0"/>
    <x v="0"/>
    <x v="0"/>
    <x v="0"/>
  </r>
  <r>
    <n v="3"/>
    <x v="65"/>
    <x v="0"/>
    <x v="0"/>
    <x v="65"/>
    <x v="59"/>
    <x v="1"/>
    <x v="113"/>
    <s v="Maschile / B (1969-1978)"/>
    <x v="0"/>
    <x v="14"/>
    <x v="14"/>
    <x v="15"/>
    <x v="4"/>
    <x v="1"/>
    <x v="0"/>
    <x v="0"/>
    <x v="0"/>
    <x v="0"/>
    <x v="0"/>
  </r>
  <r>
    <n v="0"/>
    <x v="4"/>
    <x v="0"/>
    <x v="0"/>
    <x v="4"/>
    <x v="32"/>
    <x v="1"/>
    <x v="114"/>
    <s v="Maschile / C (1959-1968)"/>
    <x v="0"/>
    <x v="4"/>
    <x v="0"/>
    <x v="2"/>
    <x v="4"/>
    <x v="1"/>
    <x v="0"/>
    <x v="0"/>
    <x v="0"/>
    <x v="0"/>
    <x v="0"/>
  </r>
  <r>
    <n v="2"/>
    <x v="22"/>
    <x v="0"/>
    <x v="0"/>
    <x v="22"/>
    <x v="64"/>
    <x v="1"/>
    <x v="115"/>
    <s v="Maschile / C (1959-1968)"/>
    <x v="0"/>
    <x v="4"/>
    <x v="17"/>
    <x v="2"/>
    <x v="10"/>
    <x v="1"/>
    <x v="0"/>
    <x v="0"/>
    <x v="0"/>
    <x v="0"/>
    <x v="0"/>
  </r>
  <r>
    <n v="4"/>
    <x v="68"/>
    <x v="0"/>
    <x v="0"/>
    <x v="68"/>
    <x v="1"/>
    <x v="1"/>
    <x v="116"/>
    <s v="Maschile / B (1969-1978)"/>
    <x v="1"/>
    <x v="49"/>
    <x v="36"/>
    <x v="41"/>
    <x v="43"/>
    <x v="1"/>
    <x v="0"/>
    <x v="0"/>
    <x v="0"/>
    <x v="0"/>
    <x v="0"/>
  </r>
  <r>
    <n v="5"/>
    <x v="69"/>
    <x v="0"/>
    <x v="0"/>
    <x v="69"/>
    <x v="3"/>
    <x v="1"/>
    <x v="117"/>
    <s v="Maschile / A (1979-2000)"/>
    <x v="1"/>
    <x v="50"/>
    <x v="37"/>
    <x v="42"/>
    <x v="44"/>
    <x v="39"/>
    <x v="0"/>
    <x v="0"/>
    <x v="0"/>
    <x v="0"/>
    <x v="0"/>
  </r>
  <r>
    <n v="2"/>
    <x v="52"/>
    <x v="0"/>
    <x v="0"/>
    <x v="52"/>
    <x v="18"/>
    <x v="1"/>
    <x v="118"/>
    <s v="Maschile / A (1979-2000)"/>
    <x v="1"/>
    <x v="51"/>
    <x v="38"/>
    <x v="2"/>
    <x v="4"/>
    <x v="1"/>
    <x v="0"/>
    <x v="0"/>
    <x v="0"/>
    <x v="0"/>
    <x v="0"/>
  </r>
  <r>
    <n v="1"/>
    <x v="70"/>
    <x v="0"/>
    <x v="0"/>
    <x v="70"/>
    <x v="65"/>
    <x v="1"/>
    <x v="119"/>
    <s v="Maschile / B (1969-1978)"/>
    <x v="1"/>
    <x v="52"/>
    <x v="0"/>
    <x v="2"/>
    <x v="4"/>
    <x v="1"/>
    <x v="0"/>
    <x v="0"/>
    <x v="0"/>
    <x v="0"/>
    <x v="0"/>
  </r>
  <r>
    <n v="1"/>
    <x v="31"/>
    <x v="0"/>
    <x v="0"/>
    <x v="31"/>
    <x v="31"/>
    <x v="1"/>
    <x v="120"/>
    <s v="Maschile / B (1969-1978)"/>
    <x v="1"/>
    <x v="53"/>
    <x v="0"/>
    <x v="2"/>
    <x v="4"/>
    <x v="1"/>
    <x v="0"/>
    <x v="0"/>
    <x v="0"/>
    <x v="0"/>
    <x v="0"/>
  </r>
  <r>
    <n v="2"/>
    <x v="71"/>
    <x v="0"/>
    <x v="0"/>
    <x v="71"/>
    <x v="19"/>
    <x v="1"/>
    <x v="121"/>
    <s v="Maschile / B (1969-1978)"/>
    <x v="1"/>
    <x v="54"/>
    <x v="0"/>
    <x v="43"/>
    <x v="4"/>
    <x v="1"/>
    <x v="0"/>
    <x v="0"/>
    <x v="0"/>
    <x v="0"/>
    <x v="0"/>
  </r>
  <r>
    <n v="1"/>
    <x v="72"/>
    <x v="0"/>
    <x v="0"/>
    <x v="72"/>
    <x v="66"/>
    <x v="1"/>
    <x v="122"/>
    <s v="Maschile / B (1969-1978)"/>
    <x v="1"/>
    <x v="55"/>
    <x v="0"/>
    <x v="2"/>
    <x v="4"/>
    <x v="1"/>
    <x v="0"/>
    <x v="0"/>
    <x v="0"/>
    <x v="0"/>
    <x v="0"/>
  </r>
  <r>
    <n v="5"/>
    <x v="73"/>
    <x v="0"/>
    <x v="0"/>
    <x v="73"/>
    <x v="5"/>
    <x v="1"/>
    <x v="123"/>
    <s v="Maschile / A (1979-2000)"/>
    <x v="0"/>
    <x v="56"/>
    <x v="39"/>
    <x v="44"/>
    <x v="45"/>
    <x v="40"/>
    <x v="0"/>
    <x v="0"/>
    <x v="0"/>
    <x v="0"/>
    <x v="0"/>
  </r>
  <r>
    <n v="3"/>
    <x v="74"/>
    <x v="0"/>
    <x v="0"/>
    <x v="74"/>
    <x v="28"/>
    <x v="1"/>
    <x v="124"/>
    <s v="Maschile / A (1979-2000)"/>
    <x v="1"/>
    <x v="57"/>
    <x v="40"/>
    <x v="2"/>
    <x v="46"/>
    <x v="1"/>
    <x v="0"/>
    <x v="0"/>
    <x v="0"/>
    <x v="0"/>
    <x v="0"/>
  </r>
  <r>
    <n v="1"/>
    <x v="75"/>
    <x v="0"/>
    <x v="0"/>
    <x v="75"/>
    <x v="67"/>
    <x v="1"/>
    <x v="125"/>
    <s v="Maschile / B (1969-1978)"/>
    <x v="1"/>
    <x v="58"/>
    <x v="0"/>
    <x v="2"/>
    <x v="4"/>
    <x v="1"/>
    <x v="0"/>
    <x v="0"/>
    <x v="0"/>
    <x v="0"/>
    <x v="0"/>
  </r>
  <r>
    <n v="1"/>
    <x v="76"/>
    <x v="0"/>
    <x v="0"/>
    <x v="76"/>
    <x v="68"/>
    <x v="1"/>
    <x v="126"/>
    <s v="Maschile / A (1979-2000)"/>
    <x v="1"/>
    <x v="59"/>
    <x v="0"/>
    <x v="2"/>
    <x v="4"/>
    <x v="1"/>
    <x v="0"/>
    <x v="0"/>
    <x v="0"/>
    <x v="0"/>
    <x v="0"/>
  </r>
  <r>
    <n v="2"/>
    <x v="50"/>
    <x v="0"/>
    <x v="0"/>
    <x v="50"/>
    <x v="42"/>
    <x v="1"/>
    <x v="127"/>
    <s v="No Uisp"/>
    <x v="1"/>
    <x v="60"/>
    <x v="0"/>
    <x v="2"/>
    <x v="47"/>
    <x v="1"/>
    <x v="0"/>
    <x v="0"/>
    <x v="0"/>
    <x v="0"/>
    <x v="0"/>
  </r>
  <r>
    <n v="1"/>
    <x v="6"/>
    <x v="0"/>
    <x v="0"/>
    <x v="6"/>
    <x v="69"/>
    <x v="1"/>
    <x v="128"/>
    <s v="Maschile / B (1969-1978)"/>
    <x v="1"/>
    <x v="61"/>
    <x v="0"/>
    <x v="2"/>
    <x v="4"/>
    <x v="1"/>
    <x v="0"/>
    <x v="0"/>
    <x v="0"/>
    <x v="0"/>
    <x v="0"/>
  </r>
  <r>
    <n v="1"/>
    <x v="77"/>
    <x v="0"/>
    <x v="0"/>
    <x v="77"/>
    <x v="70"/>
    <x v="1"/>
    <x v="129"/>
    <s v="Maschile / B (1969-1978)"/>
    <x v="1"/>
    <x v="62"/>
    <x v="0"/>
    <x v="2"/>
    <x v="4"/>
    <x v="1"/>
    <x v="0"/>
    <x v="0"/>
    <x v="0"/>
    <x v="0"/>
    <x v="0"/>
  </r>
  <r>
    <n v="1"/>
    <x v="2"/>
    <x v="0"/>
    <x v="0"/>
    <x v="2"/>
    <x v="71"/>
    <x v="1"/>
    <x v="130"/>
    <s v="Maschile / B (1969-1978)"/>
    <x v="1"/>
    <x v="63"/>
    <x v="0"/>
    <x v="2"/>
    <x v="4"/>
    <x v="1"/>
    <x v="0"/>
    <x v="0"/>
    <x v="0"/>
    <x v="0"/>
    <x v="0"/>
  </r>
  <r>
    <n v="1"/>
    <x v="78"/>
    <x v="0"/>
    <x v="0"/>
    <x v="78"/>
    <x v="72"/>
    <x v="1"/>
    <x v="131"/>
    <s v="Maschile / A (1979-2000)"/>
    <x v="1"/>
    <x v="64"/>
    <x v="0"/>
    <x v="2"/>
    <x v="4"/>
    <x v="1"/>
    <x v="0"/>
    <x v="0"/>
    <x v="0"/>
    <x v="0"/>
    <x v="0"/>
  </r>
  <r>
    <n v="4"/>
    <x v="79"/>
    <x v="0"/>
    <x v="0"/>
    <x v="79"/>
    <x v="16"/>
    <x v="1"/>
    <x v="132"/>
    <s v="Maschile / A (1979-2000)"/>
    <x v="1"/>
    <x v="65"/>
    <x v="0"/>
    <x v="45"/>
    <x v="48"/>
    <x v="41"/>
    <x v="0"/>
    <x v="0"/>
    <x v="0"/>
    <x v="0"/>
    <x v="0"/>
  </r>
  <r>
    <n v="4"/>
    <x v="80"/>
    <x v="0"/>
    <x v="0"/>
    <x v="80"/>
    <x v="73"/>
    <x v="1"/>
    <x v="133"/>
    <s v="Maschile / C (1959-1968)"/>
    <x v="1"/>
    <x v="66"/>
    <x v="41"/>
    <x v="2"/>
    <x v="49"/>
    <x v="42"/>
    <x v="0"/>
    <x v="0"/>
    <x v="0"/>
    <x v="0"/>
    <x v="0"/>
  </r>
  <r>
    <n v="3"/>
    <x v="81"/>
    <x v="0"/>
    <x v="0"/>
    <x v="81"/>
    <x v="74"/>
    <x v="1"/>
    <x v="134"/>
    <s v="Maschile / B (1969-1978)"/>
    <x v="1"/>
    <x v="67"/>
    <x v="42"/>
    <x v="46"/>
    <x v="4"/>
    <x v="1"/>
    <x v="0"/>
    <x v="0"/>
    <x v="0"/>
    <x v="0"/>
    <x v="0"/>
  </r>
  <r>
    <n v="5"/>
    <x v="82"/>
    <x v="0"/>
    <x v="0"/>
    <x v="82"/>
    <x v="7"/>
    <x v="1"/>
    <x v="135"/>
    <s v="Maschile / D (1919-1958)"/>
    <x v="1"/>
    <x v="68"/>
    <x v="43"/>
    <x v="47"/>
    <x v="50"/>
    <x v="43"/>
    <x v="0"/>
    <x v="0"/>
    <x v="0"/>
    <x v="0"/>
    <x v="0"/>
  </r>
  <r>
    <n v="5"/>
    <x v="83"/>
    <x v="0"/>
    <x v="0"/>
    <x v="83"/>
    <x v="9"/>
    <x v="1"/>
    <x v="136"/>
    <s v="Maschile / A (1979-2000)"/>
    <x v="1"/>
    <x v="69"/>
    <x v="44"/>
    <x v="48"/>
    <x v="51"/>
    <x v="44"/>
    <x v="0"/>
    <x v="0"/>
    <x v="0"/>
    <x v="0"/>
    <x v="0"/>
  </r>
  <r>
    <n v="3"/>
    <x v="84"/>
    <x v="0"/>
    <x v="0"/>
    <x v="84"/>
    <x v="75"/>
    <x v="1"/>
    <x v="137"/>
    <s v="No Uisp"/>
    <x v="1"/>
    <x v="70"/>
    <x v="45"/>
    <x v="2"/>
    <x v="52"/>
    <x v="1"/>
    <x v="0"/>
    <x v="0"/>
    <x v="0"/>
    <x v="0"/>
    <x v="0"/>
  </r>
  <r>
    <n v="5"/>
    <x v="85"/>
    <x v="0"/>
    <x v="0"/>
    <x v="85"/>
    <x v="76"/>
    <x v="1"/>
    <x v="138"/>
    <s v="No Uisp"/>
    <x v="1"/>
    <x v="71"/>
    <x v="46"/>
    <x v="49"/>
    <x v="53"/>
    <x v="45"/>
    <x v="0"/>
    <x v="0"/>
    <x v="0"/>
    <x v="0"/>
    <x v="0"/>
  </r>
  <r>
    <n v="5"/>
    <x v="86"/>
    <x v="0"/>
    <x v="0"/>
    <x v="86"/>
    <x v="77"/>
    <x v="1"/>
    <x v="139"/>
    <s v="Maschile / A (1979-2000)"/>
    <x v="1"/>
    <x v="72"/>
    <x v="47"/>
    <x v="50"/>
    <x v="54"/>
    <x v="46"/>
    <x v="0"/>
    <x v="0"/>
    <x v="0"/>
    <x v="0"/>
    <x v="0"/>
  </r>
  <r>
    <n v="3"/>
    <x v="87"/>
    <x v="0"/>
    <x v="0"/>
    <x v="87"/>
    <x v="78"/>
    <x v="1"/>
    <x v="140"/>
    <s v="Maschile / B (1969-1978)"/>
    <x v="1"/>
    <x v="73"/>
    <x v="48"/>
    <x v="2"/>
    <x v="55"/>
    <x v="1"/>
    <x v="0"/>
    <x v="0"/>
    <x v="0"/>
    <x v="0"/>
    <x v="0"/>
  </r>
  <r>
    <n v="1"/>
    <x v="88"/>
    <x v="0"/>
    <x v="0"/>
    <x v="88"/>
    <x v="79"/>
    <x v="1"/>
    <x v="141"/>
    <s v="Maschile / B (1969-1978)"/>
    <x v="1"/>
    <x v="74"/>
    <x v="0"/>
    <x v="2"/>
    <x v="4"/>
    <x v="1"/>
    <x v="0"/>
    <x v="0"/>
    <x v="0"/>
    <x v="0"/>
    <x v="0"/>
  </r>
  <r>
    <n v="3"/>
    <x v="39"/>
    <x v="0"/>
    <x v="0"/>
    <x v="39"/>
    <x v="22"/>
    <x v="1"/>
    <x v="142"/>
    <s v="No Uisp"/>
    <x v="1"/>
    <x v="75"/>
    <x v="49"/>
    <x v="51"/>
    <x v="4"/>
    <x v="1"/>
    <x v="0"/>
    <x v="0"/>
    <x v="0"/>
    <x v="0"/>
    <x v="0"/>
  </r>
  <r>
    <n v="1"/>
    <x v="89"/>
    <x v="0"/>
    <x v="0"/>
    <x v="89"/>
    <x v="80"/>
    <x v="1"/>
    <x v="143"/>
    <s v="Maschile / B (1969-1978)"/>
    <x v="1"/>
    <x v="76"/>
    <x v="0"/>
    <x v="2"/>
    <x v="4"/>
    <x v="1"/>
    <x v="0"/>
    <x v="0"/>
    <x v="0"/>
    <x v="0"/>
    <x v="0"/>
  </r>
  <r>
    <n v="2"/>
    <x v="76"/>
    <x v="0"/>
    <x v="0"/>
    <x v="76"/>
    <x v="68"/>
    <x v="1"/>
    <x v="144"/>
    <s v="Maschile / B (1969-1978)"/>
    <x v="1"/>
    <x v="77"/>
    <x v="0"/>
    <x v="2"/>
    <x v="4"/>
    <x v="47"/>
    <x v="0"/>
    <x v="0"/>
    <x v="0"/>
    <x v="0"/>
    <x v="0"/>
  </r>
  <r>
    <n v="5"/>
    <x v="81"/>
    <x v="0"/>
    <x v="0"/>
    <x v="81"/>
    <x v="74"/>
    <x v="1"/>
    <x v="145"/>
    <s v="Maschile / A (1979-2000)"/>
    <x v="1"/>
    <x v="78"/>
    <x v="50"/>
    <x v="52"/>
    <x v="56"/>
    <x v="9"/>
    <x v="0"/>
    <x v="0"/>
    <x v="0"/>
    <x v="0"/>
    <x v="0"/>
  </r>
  <r>
    <n v="5"/>
    <x v="90"/>
    <x v="0"/>
    <x v="0"/>
    <x v="90"/>
    <x v="81"/>
    <x v="1"/>
    <x v="146"/>
    <s v="Maschile / C (1959-1968)"/>
    <x v="1"/>
    <x v="79"/>
    <x v="51"/>
    <x v="53"/>
    <x v="57"/>
    <x v="48"/>
    <x v="0"/>
    <x v="0"/>
    <x v="0"/>
    <x v="0"/>
    <x v="0"/>
  </r>
  <r>
    <n v="5"/>
    <x v="39"/>
    <x v="0"/>
    <x v="0"/>
    <x v="39"/>
    <x v="22"/>
    <x v="1"/>
    <x v="147"/>
    <s v="No Uisp"/>
    <x v="1"/>
    <x v="80"/>
    <x v="1"/>
    <x v="54"/>
    <x v="58"/>
    <x v="49"/>
    <x v="0"/>
    <x v="0"/>
    <x v="0"/>
    <x v="0"/>
    <x v="0"/>
  </r>
  <r>
    <n v="3"/>
    <x v="91"/>
    <x v="0"/>
    <x v="0"/>
    <x v="91"/>
    <x v="82"/>
    <x v="1"/>
    <x v="148"/>
    <s v="Maschile / C (1959-1968)"/>
    <x v="1"/>
    <x v="81"/>
    <x v="0"/>
    <x v="55"/>
    <x v="59"/>
    <x v="1"/>
    <x v="0"/>
    <x v="0"/>
    <x v="0"/>
    <x v="0"/>
    <x v="0"/>
  </r>
  <r>
    <n v="1"/>
    <x v="92"/>
    <x v="0"/>
    <x v="0"/>
    <x v="92"/>
    <x v="83"/>
    <x v="1"/>
    <x v="149"/>
    <s v="Maschile / B (1969-1978)"/>
    <x v="1"/>
    <x v="82"/>
    <x v="0"/>
    <x v="2"/>
    <x v="4"/>
    <x v="1"/>
    <x v="0"/>
    <x v="0"/>
    <x v="0"/>
    <x v="0"/>
    <x v="0"/>
  </r>
  <r>
    <n v="2"/>
    <x v="93"/>
    <x v="0"/>
    <x v="0"/>
    <x v="93"/>
    <x v="84"/>
    <x v="1"/>
    <x v="150"/>
    <s v="Maschile / B (1969-1978)"/>
    <x v="1"/>
    <x v="83"/>
    <x v="52"/>
    <x v="2"/>
    <x v="4"/>
    <x v="1"/>
    <x v="0"/>
    <x v="0"/>
    <x v="0"/>
    <x v="0"/>
    <x v="0"/>
  </r>
  <r>
    <n v="4"/>
    <x v="94"/>
    <x v="0"/>
    <x v="0"/>
    <x v="94"/>
    <x v="23"/>
    <x v="1"/>
    <x v="151"/>
    <s v="Maschile / B (1969-1978)"/>
    <x v="1"/>
    <x v="84"/>
    <x v="53"/>
    <x v="56"/>
    <x v="60"/>
    <x v="1"/>
    <x v="0"/>
    <x v="0"/>
    <x v="0"/>
    <x v="0"/>
    <x v="0"/>
  </r>
  <r>
    <n v="2"/>
    <x v="95"/>
    <x v="0"/>
    <x v="0"/>
    <x v="95"/>
    <x v="85"/>
    <x v="1"/>
    <x v="152"/>
    <s v="No Uisp"/>
    <x v="1"/>
    <x v="85"/>
    <x v="0"/>
    <x v="2"/>
    <x v="61"/>
    <x v="1"/>
    <x v="0"/>
    <x v="0"/>
    <x v="0"/>
    <x v="0"/>
    <x v="0"/>
  </r>
  <r>
    <n v="3"/>
    <x v="30"/>
    <x v="0"/>
    <x v="0"/>
    <x v="30"/>
    <x v="30"/>
    <x v="1"/>
    <x v="153"/>
    <s v="No Uisp"/>
    <x v="1"/>
    <x v="1"/>
    <x v="54"/>
    <x v="2"/>
    <x v="4"/>
    <x v="12"/>
    <x v="0"/>
    <x v="0"/>
    <x v="0"/>
    <x v="0"/>
    <x v="0"/>
  </r>
  <r>
    <n v="4"/>
    <x v="5"/>
    <x v="0"/>
    <x v="0"/>
    <x v="5"/>
    <x v="86"/>
    <x v="1"/>
    <x v="154"/>
    <s v="No Uisp"/>
    <x v="1"/>
    <x v="2"/>
    <x v="55"/>
    <x v="12"/>
    <x v="11"/>
    <x v="1"/>
    <x v="0"/>
    <x v="0"/>
    <x v="0"/>
    <x v="0"/>
    <x v="0"/>
  </r>
  <r>
    <n v="1"/>
    <x v="28"/>
    <x v="0"/>
    <x v="0"/>
    <x v="28"/>
    <x v="87"/>
    <x v="1"/>
    <x v="155"/>
    <s v="Maschile / D (1919-1958)"/>
    <x v="1"/>
    <x v="5"/>
    <x v="0"/>
    <x v="2"/>
    <x v="4"/>
    <x v="1"/>
    <x v="0"/>
    <x v="0"/>
    <x v="0"/>
    <x v="0"/>
    <x v="0"/>
  </r>
  <r>
    <n v="5"/>
    <x v="96"/>
    <x v="0"/>
    <x v="0"/>
    <x v="96"/>
    <x v="88"/>
    <x v="1"/>
    <x v="156"/>
    <s v="No Uisp"/>
    <x v="1"/>
    <x v="7"/>
    <x v="56"/>
    <x v="3"/>
    <x v="0"/>
    <x v="20"/>
    <x v="0"/>
    <x v="0"/>
    <x v="0"/>
    <x v="0"/>
    <x v="0"/>
  </r>
  <r>
    <n v="5"/>
    <x v="14"/>
    <x v="0"/>
    <x v="0"/>
    <x v="14"/>
    <x v="56"/>
    <x v="1"/>
    <x v="157"/>
    <s v="Maschile / C (1959-1968)"/>
    <x v="1"/>
    <x v="6"/>
    <x v="57"/>
    <x v="5"/>
    <x v="22"/>
    <x v="5"/>
    <x v="0"/>
    <x v="0"/>
    <x v="0"/>
    <x v="0"/>
    <x v="0"/>
  </r>
  <r>
    <n v="2"/>
    <x v="97"/>
    <x v="0"/>
    <x v="0"/>
    <x v="97"/>
    <x v="89"/>
    <x v="1"/>
    <x v="158"/>
    <s v="Maschile / B (1969-1978)"/>
    <x v="1"/>
    <x v="17"/>
    <x v="5"/>
    <x v="2"/>
    <x v="4"/>
    <x v="1"/>
    <x v="0"/>
    <x v="0"/>
    <x v="0"/>
    <x v="0"/>
    <x v="0"/>
  </r>
  <r>
    <n v="4"/>
    <x v="6"/>
    <x v="0"/>
    <x v="0"/>
    <x v="6"/>
    <x v="69"/>
    <x v="1"/>
    <x v="159"/>
    <s v="Maschile / C (1959-1968)"/>
    <x v="1"/>
    <x v="10"/>
    <x v="10"/>
    <x v="17"/>
    <x v="2"/>
    <x v="1"/>
    <x v="0"/>
    <x v="0"/>
    <x v="0"/>
    <x v="0"/>
    <x v="0"/>
  </r>
  <r>
    <n v="1"/>
    <x v="64"/>
    <x v="0"/>
    <x v="0"/>
    <x v="64"/>
    <x v="58"/>
    <x v="1"/>
    <x v="160"/>
    <s v="Maschile / B (1969-1978)"/>
    <x v="1"/>
    <x v="8"/>
    <x v="0"/>
    <x v="2"/>
    <x v="4"/>
    <x v="1"/>
    <x v="0"/>
    <x v="0"/>
    <x v="0"/>
    <x v="0"/>
    <x v="0"/>
  </r>
  <r>
    <n v="1"/>
    <x v="98"/>
    <x v="0"/>
    <x v="0"/>
    <x v="98"/>
    <x v="90"/>
    <x v="1"/>
    <x v="161"/>
    <s v="Maschile / A (1979-2000)"/>
    <x v="1"/>
    <x v="19"/>
    <x v="0"/>
    <x v="2"/>
    <x v="4"/>
    <x v="1"/>
    <x v="0"/>
    <x v="0"/>
    <x v="0"/>
    <x v="0"/>
    <x v="0"/>
  </r>
  <r>
    <n v="1"/>
    <x v="63"/>
    <x v="0"/>
    <x v="0"/>
    <x v="63"/>
    <x v="57"/>
    <x v="1"/>
    <x v="162"/>
    <s v="Maschile / C (1959-1968)"/>
    <x v="1"/>
    <x v="20"/>
    <x v="0"/>
    <x v="2"/>
    <x v="4"/>
    <x v="1"/>
    <x v="0"/>
    <x v="0"/>
    <x v="0"/>
    <x v="0"/>
    <x v="0"/>
  </r>
  <r>
    <n v="1"/>
    <x v="19"/>
    <x v="0"/>
    <x v="0"/>
    <x v="19"/>
    <x v="91"/>
    <x v="1"/>
    <x v="163"/>
    <s v="Maschile / C (1959-1968)"/>
    <x v="1"/>
    <x v="22"/>
    <x v="0"/>
    <x v="2"/>
    <x v="4"/>
    <x v="1"/>
    <x v="0"/>
    <x v="0"/>
    <x v="0"/>
    <x v="0"/>
    <x v="0"/>
  </r>
  <r>
    <n v="2"/>
    <x v="17"/>
    <x v="0"/>
    <x v="0"/>
    <x v="17"/>
    <x v="92"/>
    <x v="1"/>
    <x v="164"/>
    <s v="Maschile / C (1959-1968)"/>
    <x v="1"/>
    <x v="23"/>
    <x v="0"/>
    <x v="9"/>
    <x v="4"/>
    <x v="1"/>
    <x v="0"/>
    <x v="0"/>
    <x v="0"/>
    <x v="0"/>
    <x v="0"/>
  </r>
  <r>
    <n v="1"/>
    <x v="21"/>
    <x v="0"/>
    <x v="0"/>
    <x v="21"/>
    <x v="93"/>
    <x v="1"/>
    <x v="165"/>
    <s v="Maschile / C (1959-1968)"/>
    <x v="1"/>
    <x v="24"/>
    <x v="0"/>
    <x v="2"/>
    <x v="4"/>
    <x v="1"/>
    <x v="0"/>
    <x v="0"/>
    <x v="0"/>
    <x v="0"/>
    <x v="0"/>
  </r>
  <r>
    <n v="2"/>
    <x v="64"/>
    <x v="0"/>
    <x v="0"/>
    <x v="64"/>
    <x v="58"/>
    <x v="1"/>
    <x v="166"/>
    <s v="Maschile / B (1969-1978)"/>
    <x v="1"/>
    <x v="26"/>
    <x v="11"/>
    <x v="2"/>
    <x v="4"/>
    <x v="1"/>
    <x v="0"/>
    <x v="0"/>
    <x v="0"/>
    <x v="0"/>
    <x v="0"/>
  </r>
  <r>
    <n v="5"/>
    <x v="97"/>
    <x v="0"/>
    <x v="0"/>
    <x v="97"/>
    <x v="89"/>
    <x v="1"/>
    <x v="167"/>
    <s v="Maschile / C (1959-1968)"/>
    <x v="1"/>
    <x v="13"/>
    <x v="6"/>
    <x v="10"/>
    <x v="14"/>
    <x v="10"/>
    <x v="0"/>
    <x v="0"/>
    <x v="0"/>
    <x v="0"/>
    <x v="0"/>
  </r>
  <r>
    <n v="1"/>
    <x v="23"/>
    <x v="0"/>
    <x v="0"/>
    <x v="23"/>
    <x v="94"/>
    <x v="1"/>
    <x v="168"/>
    <s v="Maschile / C (1959-1968)"/>
    <x v="1"/>
    <x v="12"/>
    <x v="0"/>
    <x v="2"/>
    <x v="4"/>
    <x v="1"/>
    <x v="0"/>
    <x v="0"/>
    <x v="0"/>
    <x v="0"/>
    <x v="0"/>
  </r>
  <r>
    <n v="1"/>
    <x v="72"/>
    <x v="0"/>
    <x v="0"/>
    <x v="72"/>
    <x v="66"/>
    <x v="1"/>
    <x v="169"/>
    <s v="No Uisp"/>
    <x v="1"/>
    <x v="4"/>
    <x v="58"/>
    <x v="2"/>
    <x v="4"/>
    <x v="1"/>
    <x v="0"/>
    <x v="0"/>
    <x v="0"/>
    <x v="0"/>
    <x v="0"/>
  </r>
  <r>
    <n v="2"/>
    <x v="99"/>
    <x v="0"/>
    <x v="0"/>
    <x v="99"/>
    <x v="15"/>
    <x v="1"/>
    <x v="170"/>
    <s v="No Uisp"/>
    <x v="1"/>
    <x v="4"/>
    <x v="59"/>
    <x v="57"/>
    <x v="4"/>
    <x v="1"/>
    <x v="0"/>
    <x v="0"/>
    <x v="0"/>
    <x v="0"/>
    <x v="0"/>
  </r>
  <r>
    <n v="4"/>
    <x v="100"/>
    <x v="0"/>
    <x v="0"/>
    <x v="100"/>
    <x v="6"/>
    <x v="1"/>
    <x v="171"/>
    <s v="Maschile / B (1969-1978)"/>
    <x v="1"/>
    <x v="4"/>
    <x v="60"/>
    <x v="58"/>
    <x v="62"/>
    <x v="50"/>
    <x v="0"/>
    <x v="0"/>
    <x v="0"/>
    <x v="0"/>
    <x v="0"/>
  </r>
  <r>
    <n v="2"/>
    <x v="101"/>
    <x v="0"/>
    <x v="0"/>
    <x v="101"/>
    <x v="12"/>
    <x v="1"/>
    <x v="172"/>
    <s v="Maschile / B (1969-1978)"/>
    <x v="1"/>
    <x v="4"/>
    <x v="61"/>
    <x v="59"/>
    <x v="4"/>
    <x v="1"/>
    <x v="0"/>
    <x v="0"/>
    <x v="0"/>
    <x v="0"/>
    <x v="0"/>
  </r>
  <r>
    <n v="1"/>
    <x v="76"/>
    <x v="0"/>
    <x v="0"/>
    <x v="76"/>
    <x v="68"/>
    <x v="1"/>
    <x v="173"/>
    <s v="Maschile / B (1969-1978)"/>
    <x v="1"/>
    <x v="4"/>
    <x v="62"/>
    <x v="2"/>
    <x v="4"/>
    <x v="1"/>
    <x v="0"/>
    <x v="0"/>
    <x v="0"/>
    <x v="0"/>
    <x v="0"/>
  </r>
  <r>
    <n v="2"/>
    <x v="102"/>
    <x v="0"/>
    <x v="0"/>
    <x v="102"/>
    <x v="95"/>
    <x v="1"/>
    <x v="174"/>
    <s v="No Uisp"/>
    <x v="1"/>
    <x v="4"/>
    <x v="63"/>
    <x v="60"/>
    <x v="4"/>
    <x v="1"/>
    <x v="0"/>
    <x v="0"/>
    <x v="0"/>
    <x v="0"/>
    <x v="0"/>
  </r>
  <r>
    <n v="2"/>
    <x v="44"/>
    <x v="0"/>
    <x v="0"/>
    <x v="44"/>
    <x v="37"/>
    <x v="1"/>
    <x v="175"/>
    <s v="No Uisp"/>
    <x v="1"/>
    <x v="4"/>
    <x v="64"/>
    <x v="61"/>
    <x v="4"/>
    <x v="1"/>
    <x v="0"/>
    <x v="0"/>
    <x v="0"/>
    <x v="0"/>
    <x v="0"/>
  </r>
  <r>
    <n v="4"/>
    <x v="48"/>
    <x v="0"/>
    <x v="0"/>
    <x v="48"/>
    <x v="40"/>
    <x v="1"/>
    <x v="176"/>
    <s v="Maschile / C (1959-1968)"/>
    <x v="1"/>
    <x v="4"/>
    <x v="65"/>
    <x v="62"/>
    <x v="63"/>
    <x v="51"/>
    <x v="0"/>
    <x v="0"/>
    <x v="0"/>
    <x v="0"/>
    <x v="0"/>
  </r>
  <r>
    <n v="1"/>
    <x v="78"/>
    <x v="0"/>
    <x v="0"/>
    <x v="78"/>
    <x v="72"/>
    <x v="1"/>
    <x v="177"/>
    <s v="Maschile / A (1979-2000)"/>
    <x v="1"/>
    <x v="4"/>
    <x v="66"/>
    <x v="2"/>
    <x v="4"/>
    <x v="1"/>
    <x v="0"/>
    <x v="0"/>
    <x v="0"/>
    <x v="0"/>
    <x v="0"/>
  </r>
  <r>
    <n v="3"/>
    <x v="103"/>
    <x v="0"/>
    <x v="0"/>
    <x v="103"/>
    <x v="29"/>
    <x v="1"/>
    <x v="178"/>
    <s v="Maschile / B (1969-1978)"/>
    <x v="1"/>
    <x v="4"/>
    <x v="67"/>
    <x v="2"/>
    <x v="64"/>
    <x v="52"/>
    <x v="0"/>
    <x v="0"/>
    <x v="0"/>
    <x v="0"/>
    <x v="0"/>
  </r>
  <r>
    <n v="5"/>
    <x v="104"/>
    <x v="0"/>
    <x v="0"/>
    <x v="104"/>
    <x v="96"/>
    <x v="1"/>
    <x v="179"/>
    <s v="Maschile / B (1969-1978)"/>
    <x v="1"/>
    <x v="86"/>
    <x v="68"/>
    <x v="63"/>
    <x v="65"/>
    <x v="53"/>
    <x v="0"/>
    <x v="0"/>
    <x v="0"/>
    <x v="0"/>
    <x v="0"/>
  </r>
  <r>
    <n v="3"/>
    <x v="105"/>
    <x v="0"/>
    <x v="0"/>
    <x v="105"/>
    <x v="97"/>
    <x v="1"/>
    <x v="180"/>
    <s v="Maschile / C (1959-1968)"/>
    <x v="1"/>
    <x v="4"/>
    <x v="69"/>
    <x v="64"/>
    <x v="66"/>
    <x v="1"/>
    <x v="0"/>
    <x v="0"/>
    <x v="0"/>
    <x v="0"/>
    <x v="0"/>
  </r>
  <r>
    <n v="3"/>
    <x v="87"/>
    <x v="0"/>
    <x v="0"/>
    <x v="87"/>
    <x v="78"/>
    <x v="1"/>
    <x v="181"/>
    <s v="No Uisp"/>
    <x v="1"/>
    <x v="4"/>
    <x v="70"/>
    <x v="65"/>
    <x v="67"/>
    <x v="1"/>
    <x v="0"/>
    <x v="0"/>
    <x v="0"/>
    <x v="0"/>
    <x v="0"/>
  </r>
  <r>
    <n v="1"/>
    <x v="60"/>
    <x v="0"/>
    <x v="0"/>
    <x v="60"/>
    <x v="51"/>
    <x v="1"/>
    <x v="182"/>
    <s v="Maschile / A (1979-2000)"/>
    <x v="1"/>
    <x v="4"/>
    <x v="71"/>
    <x v="2"/>
    <x v="4"/>
    <x v="1"/>
    <x v="0"/>
    <x v="0"/>
    <x v="0"/>
    <x v="0"/>
    <x v="0"/>
  </r>
  <r>
    <n v="2"/>
    <x v="106"/>
    <x v="0"/>
    <x v="0"/>
    <x v="106"/>
    <x v="98"/>
    <x v="1"/>
    <x v="183"/>
    <s v="No Uisp"/>
    <x v="1"/>
    <x v="4"/>
    <x v="72"/>
    <x v="66"/>
    <x v="4"/>
    <x v="1"/>
    <x v="0"/>
    <x v="0"/>
    <x v="0"/>
    <x v="0"/>
    <x v="0"/>
  </r>
  <r>
    <n v="2"/>
    <x v="9"/>
    <x v="0"/>
    <x v="0"/>
    <x v="9"/>
    <x v="49"/>
    <x v="1"/>
    <x v="184"/>
    <s v="Maschile / D (1919-1958)"/>
    <x v="1"/>
    <x v="4"/>
    <x v="73"/>
    <x v="0"/>
    <x v="4"/>
    <x v="1"/>
    <x v="0"/>
    <x v="0"/>
    <x v="0"/>
    <x v="0"/>
    <x v="0"/>
  </r>
  <r>
    <n v="1"/>
    <x v="7"/>
    <x v="0"/>
    <x v="0"/>
    <x v="7"/>
    <x v="60"/>
    <x v="1"/>
    <x v="185"/>
    <s v="No Uisp"/>
    <x v="1"/>
    <x v="4"/>
    <x v="74"/>
    <x v="2"/>
    <x v="4"/>
    <x v="1"/>
    <x v="0"/>
    <x v="0"/>
    <x v="0"/>
    <x v="0"/>
    <x v="0"/>
  </r>
  <r>
    <n v="1"/>
    <x v="97"/>
    <x v="0"/>
    <x v="0"/>
    <x v="97"/>
    <x v="89"/>
    <x v="1"/>
    <x v="186"/>
    <s v="No Uisp"/>
    <x v="1"/>
    <x v="4"/>
    <x v="75"/>
    <x v="2"/>
    <x v="4"/>
    <x v="1"/>
    <x v="0"/>
    <x v="0"/>
    <x v="0"/>
    <x v="0"/>
    <x v="0"/>
  </r>
  <r>
    <n v="1"/>
    <x v="16"/>
    <x v="0"/>
    <x v="0"/>
    <x v="16"/>
    <x v="99"/>
    <x v="1"/>
    <x v="187"/>
    <s v="Maschile / B (1969-1978)"/>
    <x v="1"/>
    <x v="4"/>
    <x v="76"/>
    <x v="2"/>
    <x v="4"/>
    <x v="1"/>
    <x v="0"/>
    <x v="0"/>
    <x v="0"/>
    <x v="0"/>
    <x v="0"/>
  </r>
  <r>
    <n v="3"/>
    <x v="6"/>
    <x v="0"/>
    <x v="0"/>
    <x v="6"/>
    <x v="69"/>
    <x v="1"/>
    <x v="188"/>
    <s v="Maschile / C (1959-1968)"/>
    <x v="1"/>
    <x v="4"/>
    <x v="77"/>
    <x v="2"/>
    <x v="68"/>
    <x v="4"/>
    <x v="0"/>
    <x v="0"/>
    <x v="0"/>
    <x v="0"/>
    <x v="0"/>
  </r>
  <r>
    <n v="1"/>
    <x v="28"/>
    <x v="0"/>
    <x v="0"/>
    <x v="28"/>
    <x v="87"/>
    <x v="1"/>
    <x v="189"/>
    <s v="No Uisp"/>
    <x v="1"/>
    <x v="4"/>
    <x v="78"/>
    <x v="2"/>
    <x v="4"/>
    <x v="1"/>
    <x v="0"/>
    <x v="0"/>
    <x v="0"/>
    <x v="0"/>
    <x v="0"/>
  </r>
  <r>
    <n v="2"/>
    <x v="20"/>
    <x v="0"/>
    <x v="0"/>
    <x v="20"/>
    <x v="100"/>
    <x v="1"/>
    <x v="190"/>
    <s v="Maschile / B (1969-1978)"/>
    <x v="1"/>
    <x v="4"/>
    <x v="79"/>
    <x v="16"/>
    <x v="4"/>
    <x v="1"/>
    <x v="0"/>
    <x v="0"/>
    <x v="0"/>
    <x v="0"/>
    <x v="0"/>
  </r>
  <r>
    <n v="2"/>
    <x v="107"/>
    <x v="0"/>
    <x v="0"/>
    <x v="107"/>
    <x v="101"/>
    <x v="1"/>
    <x v="191"/>
    <s v="Maschile / C (1959-1968)"/>
    <x v="1"/>
    <x v="4"/>
    <x v="2"/>
    <x v="4"/>
    <x v="4"/>
    <x v="1"/>
    <x v="0"/>
    <x v="0"/>
    <x v="0"/>
    <x v="0"/>
    <x v="0"/>
  </r>
  <r>
    <n v="2"/>
    <x v="19"/>
    <x v="0"/>
    <x v="0"/>
    <x v="19"/>
    <x v="91"/>
    <x v="1"/>
    <x v="192"/>
    <s v="Maschile / D (1919-1958)"/>
    <x v="1"/>
    <x v="4"/>
    <x v="13"/>
    <x v="2"/>
    <x v="4"/>
    <x v="22"/>
    <x v="0"/>
    <x v="0"/>
    <x v="0"/>
    <x v="0"/>
    <x v="0"/>
  </r>
  <r>
    <n v="1"/>
    <x v="10"/>
    <x v="0"/>
    <x v="0"/>
    <x v="10"/>
    <x v="102"/>
    <x v="1"/>
    <x v="193"/>
    <s v="Maschile / D (1919-1958)"/>
    <x v="1"/>
    <x v="4"/>
    <x v="8"/>
    <x v="2"/>
    <x v="4"/>
    <x v="1"/>
    <x v="0"/>
    <x v="0"/>
    <x v="0"/>
    <x v="0"/>
    <x v="0"/>
  </r>
  <r>
    <n v="3"/>
    <x v="19"/>
    <x v="0"/>
    <x v="0"/>
    <x v="19"/>
    <x v="91"/>
    <x v="1"/>
    <x v="194"/>
    <s v="No Uisp"/>
    <x v="1"/>
    <x v="4"/>
    <x v="16"/>
    <x v="20"/>
    <x v="16"/>
    <x v="1"/>
    <x v="0"/>
    <x v="0"/>
    <x v="0"/>
    <x v="0"/>
    <x v="0"/>
  </r>
  <r>
    <n v="1"/>
    <x v="26"/>
    <x v="0"/>
    <x v="0"/>
    <x v="26"/>
    <x v="103"/>
    <x v="1"/>
    <x v="195"/>
    <s v="Maschile / C (1959-1968)"/>
    <x v="1"/>
    <x v="4"/>
    <x v="9"/>
    <x v="2"/>
    <x v="4"/>
    <x v="1"/>
    <x v="0"/>
    <x v="0"/>
    <x v="0"/>
    <x v="0"/>
    <x v="0"/>
  </r>
  <r>
    <n v="4"/>
    <x v="74"/>
    <x v="0"/>
    <x v="0"/>
    <x v="74"/>
    <x v="28"/>
    <x v="1"/>
    <x v="196"/>
    <s v="Maschile / B (1969-1978)"/>
    <x v="1"/>
    <x v="87"/>
    <x v="80"/>
    <x v="67"/>
    <x v="4"/>
    <x v="54"/>
    <x v="0"/>
    <x v="0"/>
    <x v="0"/>
    <x v="0"/>
    <x v="0"/>
  </r>
  <r>
    <n v="1"/>
    <x v="55"/>
    <x v="0"/>
    <x v="0"/>
    <x v="55"/>
    <x v="45"/>
    <x v="1"/>
    <x v="197"/>
    <s v="No Uisp"/>
    <x v="1"/>
    <x v="4"/>
    <x v="0"/>
    <x v="68"/>
    <x v="4"/>
    <x v="1"/>
    <x v="0"/>
    <x v="0"/>
    <x v="0"/>
    <x v="0"/>
    <x v="0"/>
  </r>
  <r>
    <n v="1"/>
    <x v="108"/>
    <x v="0"/>
    <x v="0"/>
    <x v="108"/>
    <x v="104"/>
    <x v="1"/>
    <x v="198"/>
    <s v="No Uisp"/>
    <x v="1"/>
    <x v="4"/>
    <x v="0"/>
    <x v="69"/>
    <x v="4"/>
    <x v="1"/>
    <x v="0"/>
    <x v="0"/>
    <x v="0"/>
    <x v="0"/>
    <x v="0"/>
  </r>
  <r>
    <n v="1"/>
    <x v="109"/>
    <x v="0"/>
    <x v="0"/>
    <x v="109"/>
    <x v="105"/>
    <x v="1"/>
    <x v="199"/>
    <s v="Maschile / A (1979-2000)"/>
    <x v="1"/>
    <x v="4"/>
    <x v="0"/>
    <x v="70"/>
    <x v="4"/>
    <x v="1"/>
    <x v="0"/>
    <x v="0"/>
    <x v="0"/>
    <x v="0"/>
    <x v="0"/>
  </r>
  <r>
    <n v="1"/>
    <x v="110"/>
    <x v="0"/>
    <x v="0"/>
    <x v="110"/>
    <x v="106"/>
    <x v="1"/>
    <x v="200"/>
    <s v="No Uisp"/>
    <x v="1"/>
    <x v="4"/>
    <x v="0"/>
    <x v="71"/>
    <x v="4"/>
    <x v="1"/>
    <x v="0"/>
    <x v="0"/>
    <x v="0"/>
    <x v="0"/>
    <x v="0"/>
  </r>
  <r>
    <n v="1"/>
    <x v="111"/>
    <x v="0"/>
    <x v="0"/>
    <x v="111"/>
    <x v="107"/>
    <x v="1"/>
    <x v="201"/>
    <s v="No Uisp"/>
    <x v="1"/>
    <x v="4"/>
    <x v="0"/>
    <x v="72"/>
    <x v="4"/>
    <x v="1"/>
    <x v="0"/>
    <x v="0"/>
    <x v="0"/>
    <x v="0"/>
    <x v="0"/>
  </r>
  <r>
    <n v="1"/>
    <x v="112"/>
    <x v="0"/>
    <x v="0"/>
    <x v="112"/>
    <x v="108"/>
    <x v="1"/>
    <x v="202"/>
    <s v="Maschile / A (1979-2000)"/>
    <x v="1"/>
    <x v="4"/>
    <x v="0"/>
    <x v="73"/>
    <x v="4"/>
    <x v="1"/>
    <x v="0"/>
    <x v="0"/>
    <x v="0"/>
    <x v="0"/>
    <x v="0"/>
  </r>
  <r>
    <n v="1"/>
    <x v="113"/>
    <x v="0"/>
    <x v="0"/>
    <x v="113"/>
    <x v="109"/>
    <x v="1"/>
    <x v="203"/>
    <s v="No Uisp"/>
    <x v="1"/>
    <x v="4"/>
    <x v="0"/>
    <x v="74"/>
    <x v="4"/>
    <x v="1"/>
    <x v="0"/>
    <x v="0"/>
    <x v="0"/>
    <x v="0"/>
    <x v="0"/>
  </r>
  <r>
    <n v="2"/>
    <x v="114"/>
    <x v="0"/>
    <x v="0"/>
    <x v="114"/>
    <x v="110"/>
    <x v="1"/>
    <x v="204"/>
    <s v="Maschile / A (1979-2000)"/>
    <x v="1"/>
    <x v="4"/>
    <x v="0"/>
    <x v="75"/>
    <x v="4"/>
    <x v="55"/>
    <x v="0"/>
    <x v="0"/>
    <x v="0"/>
    <x v="0"/>
    <x v="0"/>
  </r>
  <r>
    <n v="1"/>
    <x v="31"/>
    <x v="0"/>
    <x v="0"/>
    <x v="31"/>
    <x v="31"/>
    <x v="1"/>
    <x v="205"/>
    <s v="No Uisp"/>
    <x v="1"/>
    <x v="4"/>
    <x v="0"/>
    <x v="76"/>
    <x v="4"/>
    <x v="1"/>
    <x v="0"/>
    <x v="0"/>
    <x v="0"/>
    <x v="0"/>
    <x v="0"/>
  </r>
  <r>
    <n v="2"/>
    <x v="115"/>
    <x v="0"/>
    <x v="0"/>
    <x v="115"/>
    <x v="25"/>
    <x v="1"/>
    <x v="206"/>
    <s v="Maschile / B (1969-1978)"/>
    <x v="1"/>
    <x v="4"/>
    <x v="0"/>
    <x v="77"/>
    <x v="69"/>
    <x v="1"/>
    <x v="0"/>
    <x v="0"/>
    <x v="0"/>
    <x v="0"/>
    <x v="0"/>
  </r>
  <r>
    <n v="1"/>
    <x v="76"/>
    <x v="0"/>
    <x v="0"/>
    <x v="76"/>
    <x v="68"/>
    <x v="1"/>
    <x v="207"/>
    <s v="Maschile / B (1969-1978)"/>
    <x v="1"/>
    <x v="4"/>
    <x v="0"/>
    <x v="78"/>
    <x v="4"/>
    <x v="1"/>
    <x v="0"/>
    <x v="0"/>
    <x v="0"/>
    <x v="0"/>
    <x v="0"/>
  </r>
  <r>
    <n v="1"/>
    <x v="116"/>
    <x v="0"/>
    <x v="0"/>
    <x v="116"/>
    <x v="111"/>
    <x v="1"/>
    <x v="208"/>
    <s v="No Uisp"/>
    <x v="1"/>
    <x v="4"/>
    <x v="0"/>
    <x v="79"/>
    <x v="4"/>
    <x v="1"/>
    <x v="0"/>
    <x v="0"/>
    <x v="0"/>
    <x v="0"/>
    <x v="0"/>
  </r>
  <r>
    <n v="1"/>
    <x v="77"/>
    <x v="0"/>
    <x v="0"/>
    <x v="77"/>
    <x v="70"/>
    <x v="1"/>
    <x v="209"/>
    <s v="No Uisp"/>
    <x v="1"/>
    <x v="4"/>
    <x v="0"/>
    <x v="80"/>
    <x v="4"/>
    <x v="1"/>
    <x v="0"/>
    <x v="0"/>
    <x v="0"/>
    <x v="0"/>
    <x v="0"/>
  </r>
  <r>
    <n v="1"/>
    <x v="2"/>
    <x v="0"/>
    <x v="0"/>
    <x v="2"/>
    <x v="71"/>
    <x v="1"/>
    <x v="210"/>
    <s v="Maschile / B (1969-1978)"/>
    <x v="1"/>
    <x v="4"/>
    <x v="0"/>
    <x v="81"/>
    <x v="4"/>
    <x v="1"/>
    <x v="0"/>
    <x v="0"/>
    <x v="0"/>
    <x v="0"/>
    <x v="0"/>
  </r>
  <r>
    <n v="1"/>
    <x v="106"/>
    <x v="0"/>
    <x v="0"/>
    <x v="106"/>
    <x v="98"/>
    <x v="1"/>
    <x v="211"/>
    <s v="No Uisp"/>
    <x v="1"/>
    <x v="4"/>
    <x v="0"/>
    <x v="82"/>
    <x v="4"/>
    <x v="1"/>
    <x v="0"/>
    <x v="0"/>
    <x v="0"/>
    <x v="0"/>
    <x v="0"/>
  </r>
  <r>
    <n v="2"/>
    <x v="117"/>
    <x v="0"/>
    <x v="0"/>
    <x v="117"/>
    <x v="112"/>
    <x v="1"/>
    <x v="212"/>
    <s v="Maschile / B (1969-1978)"/>
    <x v="1"/>
    <x v="4"/>
    <x v="0"/>
    <x v="83"/>
    <x v="4"/>
    <x v="56"/>
    <x v="0"/>
    <x v="0"/>
    <x v="0"/>
    <x v="0"/>
    <x v="0"/>
  </r>
  <r>
    <n v="1"/>
    <x v="118"/>
    <x v="0"/>
    <x v="0"/>
    <x v="118"/>
    <x v="113"/>
    <x v="1"/>
    <x v="213"/>
    <s v="No Uisp"/>
    <x v="1"/>
    <x v="4"/>
    <x v="0"/>
    <x v="84"/>
    <x v="4"/>
    <x v="1"/>
    <x v="0"/>
    <x v="0"/>
    <x v="0"/>
    <x v="0"/>
    <x v="0"/>
  </r>
  <r>
    <n v="1"/>
    <x v="95"/>
    <x v="0"/>
    <x v="0"/>
    <x v="95"/>
    <x v="85"/>
    <x v="1"/>
    <x v="214"/>
    <s v="No Uisp"/>
    <x v="1"/>
    <x v="4"/>
    <x v="0"/>
    <x v="85"/>
    <x v="4"/>
    <x v="1"/>
    <x v="0"/>
    <x v="0"/>
    <x v="0"/>
    <x v="0"/>
    <x v="0"/>
  </r>
  <r>
    <n v="1"/>
    <x v="119"/>
    <x v="0"/>
    <x v="0"/>
    <x v="119"/>
    <x v="114"/>
    <x v="1"/>
    <x v="215"/>
    <s v="Maschile / A (1979-2000)"/>
    <x v="1"/>
    <x v="4"/>
    <x v="0"/>
    <x v="86"/>
    <x v="4"/>
    <x v="1"/>
    <x v="0"/>
    <x v="0"/>
    <x v="0"/>
    <x v="0"/>
    <x v="0"/>
  </r>
  <r>
    <n v="1"/>
    <x v="120"/>
    <x v="0"/>
    <x v="0"/>
    <x v="120"/>
    <x v="115"/>
    <x v="1"/>
    <x v="216"/>
    <s v="Maschile / B (1969-1978)"/>
    <x v="1"/>
    <x v="4"/>
    <x v="0"/>
    <x v="87"/>
    <x v="4"/>
    <x v="1"/>
    <x v="0"/>
    <x v="0"/>
    <x v="0"/>
    <x v="0"/>
    <x v="0"/>
  </r>
  <r>
    <n v="1"/>
    <x v="121"/>
    <x v="0"/>
    <x v="0"/>
    <x v="121"/>
    <x v="116"/>
    <x v="1"/>
    <x v="217"/>
    <s v="No Uisp"/>
    <x v="1"/>
    <x v="4"/>
    <x v="0"/>
    <x v="88"/>
    <x v="4"/>
    <x v="1"/>
    <x v="0"/>
    <x v="0"/>
    <x v="0"/>
    <x v="0"/>
    <x v="0"/>
  </r>
  <r>
    <n v="1"/>
    <x v="122"/>
    <x v="0"/>
    <x v="0"/>
    <x v="122"/>
    <x v="117"/>
    <x v="1"/>
    <x v="218"/>
    <s v="No Uisp"/>
    <x v="1"/>
    <x v="4"/>
    <x v="0"/>
    <x v="89"/>
    <x v="4"/>
    <x v="1"/>
    <x v="0"/>
    <x v="0"/>
    <x v="0"/>
    <x v="0"/>
    <x v="0"/>
  </r>
  <r>
    <n v="3"/>
    <x v="123"/>
    <x v="0"/>
    <x v="0"/>
    <x v="123"/>
    <x v="118"/>
    <x v="1"/>
    <x v="219"/>
    <s v="No Uisp"/>
    <x v="1"/>
    <x v="4"/>
    <x v="0"/>
    <x v="90"/>
    <x v="70"/>
    <x v="57"/>
    <x v="0"/>
    <x v="0"/>
    <x v="0"/>
    <x v="0"/>
    <x v="0"/>
  </r>
  <r>
    <n v="3"/>
    <x v="66"/>
    <x v="0"/>
    <x v="0"/>
    <x v="66"/>
    <x v="62"/>
    <x v="1"/>
    <x v="220"/>
    <s v="Maschile / C (1959-1968)"/>
    <x v="1"/>
    <x v="4"/>
    <x v="0"/>
    <x v="91"/>
    <x v="71"/>
    <x v="58"/>
    <x v="0"/>
    <x v="0"/>
    <x v="0"/>
    <x v="0"/>
    <x v="0"/>
  </r>
  <r>
    <n v="1"/>
    <x v="16"/>
    <x v="0"/>
    <x v="0"/>
    <x v="16"/>
    <x v="99"/>
    <x v="1"/>
    <x v="221"/>
    <s v="Maschile / D (1919-1958)"/>
    <x v="1"/>
    <x v="4"/>
    <x v="0"/>
    <x v="92"/>
    <x v="4"/>
    <x v="1"/>
    <x v="0"/>
    <x v="0"/>
    <x v="0"/>
    <x v="0"/>
    <x v="0"/>
  </r>
  <r>
    <n v="1"/>
    <x v="124"/>
    <x v="0"/>
    <x v="0"/>
    <x v="124"/>
    <x v="119"/>
    <x v="1"/>
    <x v="222"/>
    <s v="Maschile / C (1959-1968)"/>
    <x v="1"/>
    <x v="4"/>
    <x v="0"/>
    <x v="93"/>
    <x v="4"/>
    <x v="1"/>
    <x v="0"/>
    <x v="0"/>
    <x v="0"/>
    <x v="0"/>
    <x v="0"/>
  </r>
  <r>
    <n v="2"/>
    <x v="125"/>
    <x v="0"/>
    <x v="0"/>
    <x v="125"/>
    <x v="120"/>
    <x v="1"/>
    <x v="223"/>
    <s v="Maschile / C (1959-1968)"/>
    <x v="1"/>
    <x v="4"/>
    <x v="0"/>
    <x v="94"/>
    <x v="4"/>
    <x v="59"/>
    <x v="0"/>
    <x v="0"/>
    <x v="0"/>
    <x v="0"/>
    <x v="0"/>
  </r>
  <r>
    <n v="1"/>
    <x v="64"/>
    <x v="0"/>
    <x v="0"/>
    <x v="64"/>
    <x v="58"/>
    <x v="1"/>
    <x v="224"/>
    <s v="No Uisp"/>
    <x v="1"/>
    <x v="4"/>
    <x v="0"/>
    <x v="18"/>
    <x v="4"/>
    <x v="1"/>
    <x v="0"/>
    <x v="0"/>
    <x v="0"/>
    <x v="0"/>
    <x v="0"/>
  </r>
  <r>
    <n v="1"/>
    <x v="65"/>
    <x v="0"/>
    <x v="0"/>
    <x v="65"/>
    <x v="59"/>
    <x v="1"/>
    <x v="225"/>
    <s v="Maschile / C (1959-1968)"/>
    <x v="1"/>
    <x v="4"/>
    <x v="0"/>
    <x v="8"/>
    <x v="4"/>
    <x v="1"/>
    <x v="0"/>
    <x v="0"/>
    <x v="0"/>
    <x v="0"/>
    <x v="0"/>
  </r>
  <r>
    <n v="1"/>
    <x v="21"/>
    <x v="0"/>
    <x v="0"/>
    <x v="21"/>
    <x v="93"/>
    <x v="1"/>
    <x v="226"/>
    <s v="Maschile / C (1959-1968)"/>
    <x v="1"/>
    <x v="4"/>
    <x v="0"/>
    <x v="19"/>
    <x v="4"/>
    <x v="1"/>
    <x v="0"/>
    <x v="0"/>
    <x v="0"/>
    <x v="0"/>
    <x v="0"/>
  </r>
  <r>
    <n v="1"/>
    <x v="26"/>
    <x v="0"/>
    <x v="0"/>
    <x v="26"/>
    <x v="103"/>
    <x v="1"/>
    <x v="227"/>
    <s v="Maschile / C (1959-1968)"/>
    <x v="1"/>
    <x v="4"/>
    <x v="0"/>
    <x v="21"/>
    <x v="4"/>
    <x v="1"/>
    <x v="0"/>
    <x v="0"/>
    <x v="0"/>
    <x v="0"/>
    <x v="0"/>
  </r>
  <r>
    <n v="1"/>
    <x v="126"/>
    <x v="0"/>
    <x v="0"/>
    <x v="126"/>
    <x v="121"/>
    <x v="1"/>
    <x v="228"/>
    <s v="No Uisp"/>
    <x v="1"/>
    <x v="4"/>
    <x v="0"/>
    <x v="2"/>
    <x v="72"/>
    <x v="1"/>
    <x v="0"/>
    <x v="0"/>
    <x v="0"/>
    <x v="0"/>
    <x v="0"/>
  </r>
  <r>
    <n v="2"/>
    <x v="39"/>
    <x v="0"/>
    <x v="0"/>
    <x v="39"/>
    <x v="22"/>
    <x v="1"/>
    <x v="229"/>
    <s v="Maschile / A (1979-2000)"/>
    <x v="1"/>
    <x v="4"/>
    <x v="0"/>
    <x v="2"/>
    <x v="73"/>
    <x v="60"/>
    <x v="0"/>
    <x v="0"/>
    <x v="0"/>
    <x v="0"/>
    <x v="0"/>
  </r>
  <r>
    <n v="1"/>
    <x v="106"/>
    <x v="0"/>
    <x v="0"/>
    <x v="106"/>
    <x v="98"/>
    <x v="1"/>
    <x v="230"/>
    <s v="No Uisp"/>
    <x v="1"/>
    <x v="4"/>
    <x v="0"/>
    <x v="2"/>
    <x v="74"/>
    <x v="1"/>
    <x v="0"/>
    <x v="0"/>
    <x v="0"/>
    <x v="0"/>
    <x v="0"/>
  </r>
  <r>
    <n v="1"/>
    <x v="9"/>
    <x v="0"/>
    <x v="0"/>
    <x v="9"/>
    <x v="49"/>
    <x v="1"/>
    <x v="231"/>
    <s v="Maschile / B (1969-1978)"/>
    <x v="1"/>
    <x v="4"/>
    <x v="0"/>
    <x v="2"/>
    <x v="75"/>
    <x v="1"/>
    <x v="0"/>
    <x v="0"/>
    <x v="0"/>
    <x v="0"/>
    <x v="0"/>
  </r>
  <r>
    <n v="1"/>
    <x v="59"/>
    <x v="0"/>
    <x v="0"/>
    <x v="59"/>
    <x v="50"/>
    <x v="1"/>
    <x v="232"/>
    <s v="No Uisp"/>
    <x v="1"/>
    <x v="4"/>
    <x v="0"/>
    <x v="2"/>
    <x v="76"/>
    <x v="1"/>
    <x v="0"/>
    <x v="0"/>
    <x v="0"/>
    <x v="0"/>
    <x v="0"/>
  </r>
  <r>
    <n v="1"/>
    <x v="61"/>
    <x v="0"/>
    <x v="0"/>
    <x v="61"/>
    <x v="53"/>
    <x v="1"/>
    <x v="233"/>
    <s v="No Uisp"/>
    <x v="1"/>
    <x v="4"/>
    <x v="0"/>
    <x v="2"/>
    <x v="77"/>
    <x v="1"/>
    <x v="0"/>
    <x v="0"/>
    <x v="0"/>
    <x v="0"/>
    <x v="0"/>
  </r>
  <r>
    <n v="1"/>
    <x v="107"/>
    <x v="0"/>
    <x v="0"/>
    <x v="107"/>
    <x v="101"/>
    <x v="1"/>
    <x v="234"/>
    <s v="No Uisp"/>
    <x v="1"/>
    <x v="4"/>
    <x v="0"/>
    <x v="2"/>
    <x v="78"/>
    <x v="1"/>
    <x v="0"/>
    <x v="0"/>
    <x v="0"/>
    <x v="0"/>
    <x v="0"/>
  </r>
  <r>
    <n v="1"/>
    <x v="127"/>
    <x v="0"/>
    <x v="0"/>
    <x v="127"/>
    <x v="122"/>
    <x v="1"/>
    <x v="235"/>
    <s v="No Uisp"/>
    <x v="1"/>
    <x v="4"/>
    <x v="0"/>
    <x v="2"/>
    <x v="79"/>
    <x v="1"/>
    <x v="0"/>
    <x v="0"/>
    <x v="0"/>
    <x v="0"/>
    <x v="0"/>
  </r>
  <r>
    <n v="1"/>
    <x v="128"/>
    <x v="0"/>
    <x v="0"/>
    <x v="128"/>
    <x v="123"/>
    <x v="1"/>
    <x v="236"/>
    <s v="Maschile / B (1969-1978)"/>
    <x v="1"/>
    <x v="4"/>
    <x v="0"/>
    <x v="2"/>
    <x v="19"/>
    <x v="1"/>
    <x v="0"/>
    <x v="0"/>
    <x v="0"/>
    <x v="0"/>
    <x v="0"/>
  </r>
  <r>
    <n v="1"/>
    <x v="56"/>
    <x v="0"/>
    <x v="0"/>
    <x v="56"/>
    <x v="46"/>
    <x v="1"/>
    <x v="237"/>
    <s v="Maschile / B (1969-1978)"/>
    <x v="1"/>
    <x v="4"/>
    <x v="0"/>
    <x v="2"/>
    <x v="3"/>
    <x v="1"/>
    <x v="0"/>
    <x v="0"/>
    <x v="0"/>
    <x v="0"/>
    <x v="0"/>
  </r>
  <r>
    <n v="2"/>
    <x v="129"/>
    <x v="0"/>
    <x v="0"/>
    <x v="129"/>
    <x v="124"/>
    <x v="1"/>
    <x v="238"/>
    <s v="No Uisp"/>
    <x v="1"/>
    <x v="4"/>
    <x v="0"/>
    <x v="2"/>
    <x v="5"/>
    <x v="6"/>
    <x v="0"/>
    <x v="0"/>
    <x v="0"/>
    <x v="0"/>
    <x v="0"/>
  </r>
  <r>
    <n v="1"/>
    <x v="4"/>
    <x v="0"/>
    <x v="0"/>
    <x v="4"/>
    <x v="32"/>
    <x v="1"/>
    <x v="239"/>
    <s v="No Uisp"/>
    <x v="1"/>
    <x v="4"/>
    <x v="0"/>
    <x v="2"/>
    <x v="23"/>
    <x v="1"/>
    <x v="0"/>
    <x v="0"/>
    <x v="0"/>
    <x v="0"/>
    <x v="0"/>
  </r>
  <r>
    <n v="1"/>
    <x v="75"/>
    <x v="0"/>
    <x v="0"/>
    <x v="75"/>
    <x v="67"/>
    <x v="1"/>
    <x v="240"/>
    <s v="No Uisp"/>
    <x v="1"/>
    <x v="4"/>
    <x v="0"/>
    <x v="2"/>
    <x v="4"/>
    <x v="61"/>
    <x v="0"/>
    <x v="0"/>
    <x v="0"/>
    <x v="0"/>
    <x v="0"/>
  </r>
  <r>
    <n v="1"/>
    <x v="76"/>
    <x v="0"/>
    <x v="0"/>
    <x v="76"/>
    <x v="68"/>
    <x v="1"/>
    <x v="241"/>
    <s v="No Uisp"/>
    <x v="1"/>
    <x v="4"/>
    <x v="0"/>
    <x v="2"/>
    <x v="4"/>
    <x v="62"/>
    <x v="0"/>
    <x v="0"/>
    <x v="0"/>
    <x v="0"/>
    <x v="0"/>
  </r>
  <r>
    <n v="1"/>
    <x v="77"/>
    <x v="0"/>
    <x v="0"/>
    <x v="77"/>
    <x v="70"/>
    <x v="1"/>
    <x v="242"/>
    <s v="Maschile / B (1969-1978)"/>
    <x v="1"/>
    <x v="4"/>
    <x v="0"/>
    <x v="2"/>
    <x v="4"/>
    <x v="63"/>
    <x v="0"/>
    <x v="0"/>
    <x v="0"/>
    <x v="0"/>
    <x v="0"/>
  </r>
  <r>
    <n v="1"/>
    <x v="37"/>
    <x v="0"/>
    <x v="0"/>
    <x v="37"/>
    <x v="36"/>
    <x v="1"/>
    <x v="243"/>
    <s v="No Uisp"/>
    <x v="1"/>
    <x v="4"/>
    <x v="0"/>
    <x v="2"/>
    <x v="4"/>
    <x v="64"/>
    <x v="0"/>
    <x v="0"/>
    <x v="0"/>
    <x v="0"/>
    <x v="0"/>
  </r>
  <r>
    <n v="1"/>
    <x v="78"/>
    <x v="0"/>
    <x v="0"/>
    <x v="78"/>
    <x v="72"/>
    <x v="1"/>
    <x v="244"/>
    <s v="Maschile / C (1959-1968)"/>
    <x v="1"/>
    <x v="4"/>
    <x v="0"/>
    <x v="2"/>
    <x v="4"/>
    <x v="65"/>
    <x v="0"/>
    <x v="0"/>
    <x v="0"/>
    <x v="0"/>
    <x v="0"/>
  </r>
  <r>
    <n v="1"/>
    <x v="130"/>
    <x v="0"/>
    <x v="0"/>
    <x v="130"/>
    <x v="125"/>
    <x v="1"/>
    <x v="245"/>
    <s v="No Uisp"/>
    <x v="1"/>
    <x v="4"/>
    <x v="0"/>
    <x v="2"/>
    <x v="4"/>
    <x v="66"/>
    <x v="0"/>
    <x v="0"/>
    <x v="0"/>
    <x v="0"/>
    <x v="0"/>
  </r>
  <r>
    <n v="1"/>
    <x v="9"/>
    <x v="0"/>
    <x v="0"/>
    <x v="9"/>
    <x v="49"/>
    <x v="1"/>
    <x v="246"/>
    <s v="No Uisp"/>
    <x v="1"/>
    <x v="4"/>
    <x v="0"/>
    <x v="2"/>
    <x v="4"/>
    <x v="67"/>
    <x v="0"/>
    <x v="0"/>
    <x v="0"/>
    <x v="0"/>
    <x v="0"/>
  </r>
  <r>
    <n v="1"/>
    <x v="120"/>
    <x v="0"/>
    <x v="0"/>
    <x v="120"/>
    <x v="115"/>
    <x v="1"/>
    <x v="247"/>
    <s v="No Uisp"/>
    <x v="1"/>
    <x v="4"/>
    <x v="0"/>
    <x v="2"/>
    <x v="4"/>
    <x v="68"/>
    <x v="0"/>
    <x v="0"/>
    <x v="0"/>
    <x v="0"/>
    <x v="0"/>
  </r>
  <r>
    <n v="1"/>
    <x v="61"/>
    <x v="0"/>
    <x v="0"/>
    <x v="61"/>
    <x v="53"/>
    <x v="1"/>
    <x v="248"/>
    <s v="No Uisp"/>
    <x v="1"/>
    <x v="4"/>
    <x v="0"/>
    <x v="2"/>
    <x v="4"/>
    <x v="69"/>
    <x v="0"/>
    <x v="0"/>
    <x v="0"/>
    <x v="0"/>
    <x v="0"/>
  </r>
  <r>
    <n v="1"/>
    <x v="8"/>
    <x v="0"/>
    <x v="0"/>
    <x v="8"/>
    <x v="52"/>
    <x v="1"/>
    <x v="249"/>
    <s v="No Uisp"/>
    <x v="1"/>
    <x v="4"/>
    <x v="0"/>
    <x v="2"/>
    <x v="4"/>
    <x v="70"/>
    <x v="0"/>
    <x v="0"/>
    <x v="0"/>
    <x v="0"/>
    <x v="0"/>
  </r>
  <r>
    <n v="1"/>
    <x v="131"/>
    <x v="0"/>
    <x v="0"/>
    <x v="131"/>
    <x v="126"/>
    <x v="1"/>
    <x v="250"/>
    <s v="Maschile / B (1969-1978)"/>
    <x v="1"/>
    <x v="4"/>
    <x v="0"/>
    <x v="2"/>
    <x v="4"/>
    <x v="71"/>
    <x v="0"/>
    <x v="0"/>
    <x v="0"/>
    <x v="0"/>
    <x v="0"/>
  </r>
  <r>
    <n v="1"/>
    <x v="97"/>
    <x v="0"/>
    <x v="0"/>
    <x v="97"/>
    <x v="89"/>
    <x v="1"/>
    <x v="251"/>
    <s v="Maschile / A (1979-2000)"/>
    <x v="1"/>
    <x v="4"/>
    <x v="0"/>
    <x v="2"/>
    <x v="4"/>
    <x v="72"/>
    <x v="0"/>
    <x v="0"/>
    <x v="0"/>
    <x v="0"/>
    <x v="0"/>
  </r>
  <r>
    <n v="1"/>
    <x v="16"/>
    <x v="0"/>
    <x v="0"/>
    <x v="16"/>
    <x v="99"/>
    <x v="1"/>
    <x v="252"/>
    <s v="Maschile / B (1969-1978)"/>
    <x v="1"/>
    <x v="4"/>
    <x v="0"/>
    <x v="2"/>
    <x v="4"/>
    <x v="73"/>
    <x v="0"/>
    <x v="0"/>
    <x v="0"/>
    <x v="0"/>
    <x v="0"/>
  </r>
  <r>
    <n v="1"/>
    <x v="132"/>
    <x v="0"/>
    <x v="0"/>
    <x v="132"/>
    <x v="127"/>
    <x v="1"/>
    <x v="253"/>
    <s v="Maschile / B (1969-1978)"/>
    <x v="1"/>
    <x v="4"/>
    <x v="0"/>
    <x v="2"/>
    <x v="4"/>
    <x v="74"/>
    <x v="0"/>
    <x v="0"/>
    <x v="0"/>
    <x v="0"/>
    <x v="0"/>
  </r>
  <r>
    <n v="1"/>
    <x v="128"/>
    <x v="0"/>
    <x v="0"/>
    <x v="128"/>
    <x v="123"/>
    <x v="1"/>
    <x v="254"/>
    <s v="No Uisp"/>
    <x v="1"/>
    <x v="4"/>
    <x v="0"/>
    <x v="2"/>
    <x v="4"/>
    <x v="0"/>
    <x v="0"/>
    <x v="0"/>
    <x v="0"/>
    <x v="0"/>
    <x v="0"/>
  </r>
  <r>
    <n v="1"/>
    <x v="56"/>
    <x v="0"/>
    <x v="0"/>
    <x v="56"/>
    <x v="46"/>
    <x v="1"/>
    <x v="255"/>
    <s v="No Uisp"/>
    <x v="1"/>
    <x v="4"/>
    <x v="0"/>
    <x v="2"/>
    <x v="4"/>
    <x v="16"/>
    <x v="0"/>
    <x v="0"/>
    <x v="0"/>
    <x v="0"/>
    <x v="0"/>
  </r>
  <r>
    <n v="1"/>
    <x v="24"/>
    <x v="0"/>
    <x v="0"/>
    <x v="24"/>
    <x v="54"/>
    <x v="1"/>
    <x v="256"/>
    <s v="No Uisp"/>
    <x v="1"/>
    <x v="4"/>
    <x v="0"/>
    <x v="2"/>
    <x v="4"/>
    <x v="3"/>
    <x v="0"/>
    <x v="0"/>
    <x v="0"/>
    <x v="0"/>
    <x v="0"/>
  </r>
  <r>
    <n v="1"/>
    <x v="19"/>
    <x v="0"/>
    <x v="0"/>
    <x v="19"/>
    <x v="91"/>
    <x v="1"/>
    <x v="257"/>
    <s v="No Uisp"/>
    <x v="1"/>
    <x v="4"/>
    <x v="0"/>
    <x v="2"/>
    <x v="4"/>
    <x v="15"/>
    <x v="0"/>
    <x v="0"/>
    <x v="0"/>
    <x v="0"/>
    <x v="0"/>
  </r>
  <r>
    <n v="1"/>
    <x v="21"/>
    <x v="0"/>
    <x v="0"/>
    <x v="21"/>
    <x v="93"/>
    <x v="1"/>
    <x v="258"/>
    <s v="No Uisp"/>
    <x v="1"/>
    <x v="4"/>
    <x v="0"/>
    <x v="2"/>
    <x v="4"/>
    <x v="13"/>
    <x v="0"/>
    <x v="0"/>
    <x v="0"/>
    <x v="0"/>
    <x v="0"/>
  </r>
  <r>
    <n v="1"/>
    <x v="12"/>
    <x v="0"/>
    <x v="0"/>
    <x v="12"/>
    <x v="128"/>
    <x v="1"/>
    <x v="259"/>
    <s v="Maschile / D (1919-1958)"/>
    <x v="1"/>
    <x v="4"/>
    <x v="0"/>
    <x v="2"/>
    <x v="4"/>
    <x v="7"/>
    <x v="0"/>
    <x v="0"/>
    <x v="0"/>
    <x v="0"/>
    <x v="0"/>
  </r>
  <r>
    <n v="1"/>
    <x v="26"/>
    <x v="0"/>
    <x v="0"/>
    <x v="26"/>
    <x v="103"/>
    <x v="1"/>
    <x v="260"/>
    <s v="No Uisp"/>
    <x v="1"/>
    <x v="4"/>
    <x v="0"/>
    <x v="2"/>
    <x v="4"/>
    <x v="1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-"/>
    <x v="133"/>
    <x v="0"/>
    <x v="0"/>
    <x v="133"/>
    <x v="129"/>
    <x v="2"/>
    <x v="261"/>
    <s v="-"/>
    <x v="1"/>
    <x v="4"/>
    <x v="0"/>
    <x v="2"/>
    <x v="4"/>
    <x v="1"/>
    <x v="0"/>
    <x v="0"/>
    <x v="0"/>
    <x v="0"/>
    <x v="0"/>
  </r>
  <r>
    <s v="_"/>
    <x v="134"/>
    <x v="0"/>
    <x v="0"/>
    <x v="133"/>
    <x v="130"/>
    <x v="3"/>
    <x v="262"/>
    <s v="_"/>
    <x v="2"/>
    <x v="88"/>
    <x v="81"/>
    <x v="95"/>
    <x v="80"/>
    <x v="75"/>
    <x v="1"/>
    <x v="1"/>
    <x v="1"/>
    <x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01">
  <r>
    <n v="4"/>
    <x v="0"/>
    <x v="0"/>
    <x v="0"/>
    <x v="0"/>
    <x v="0"/>
    <s v="F"/>
    <x v="0"/>
    <x v="0"/>
    <x v="0"/>
    <x v="0"/>
    <x v="0"/>
    <x v="0"/>
    <x v="0"/>
    <x v="0"/>
    <x v="0"/>
    <x v="0"/>
    <x v="0"/>
    <x v="0"/>
    <x v="0"/>
  </r>
  <r>
    <n v="0"/>
    <x v="1"/>
    <x v="0"/>
    <x v="0"/>
    <x v="1"/>
    <x v="0"/>
    <s v="F"/>
    <x v="1"/>
    <x v="1"/>
    <x v="1"/>
    <x v="1"/>
    <x v="0"/>
    <x v="1"/>
    <x v="1"/>
    <x v="1"/>
    <x v="0"/>
    <x v="0"/>
    <x v="0"/>
    <x v="0"/>
    <x v="0"/>
  </r>
  <r>
    <n v="3"/>
    <x v="2"/>
    <x v="0"/>
    <x v="0"/>
    <x v="2"/>
    <x v="1"/>
    <s v="F"/>
    <x v="2"/>
    <x v="2"/>
    <x v="0"/>
    <x v="2"/>
    <x v="0"/>
    <x v="2"/>
    <x v="2"/>
    <x v="2"/>
    <x v="0"/>
    <x v="0"/>
    <x v="0"/>
    <x v="0"/>
    <x v="0"/>
  </r>
  <r>
    <n v="5"/>
    <x v="3"/>
    <x v="0"/>
    <x v="0"/>
    <x v="3"/>
    <x v="0"/>
    <s v="F"/>
    <x v="3"/>
    <x v="3"/>
    <x v="0"/>
    <x v="3"/>
    <x v="1"/>
    <x v="3"/>
    <x v="3"/>
    <x v="3"/>
    <x v="0"/>
    <x v="0"/>
    <x v="0"/>
    <x v="0"/>
    <x v="0"/>
  </r>
  <r>
    <n v="0"/>
    <x v="4"/>
    <x v="0"/>
    <x v="0"/>
    <x v="4"/>
    <x v="2"/>
    <s v="F"/>
    <x v="4"/>
    <x v="3"/>
    <x v="0"/>
    <x v="4"/>
    <x v="0"/>
    <x v="2"/>
    <x v="4"/>
    <x v="1"/>
    <x v="0"/>
    <x v="0"/>
    <x v="0"/>
    <x v="0"/>
    <x v="0"/>
  </r>
  <r>
    <n v="5"/>
    <x v="5"/>
    <x v="0"/>
    <x v="0"/>
    <x v="5"/>
    <x v="0"/>
    <s v="F"/>
    <x v="5"/>
    <x v="2"/>
    <x v="0"/>
    <x v="5"/>
    <x v="2"/>
    <x v="4"/>
    <x v="5"/>
    <x v="4"/>
    <x v="0"/>
    <x v="0"/>
    <x v="0"/>
    <x v="0"/>
    <x v="0"/>
  </r>
  <r>
    <n v="5"/>
    <x v="6"/>
    <x v="0"/>
    <x v="0"/>
    <x v="6"/>
    <x v="1"/>
    <s v="F"/>
    <x v="6"/>
    <x v="3"/>
    <x v="0"/>
    <x v="6"/>
    <x v="3"/>
    <x v="5"/>
    <x v="6"/>
    <x v="5"/>
    <x v="0"/>
    <x v="0"/>
    <x v="0"/>
    <x v="0"/>
    <x v="0"/>
  </r>
  <r>
    <n v="5"/>
    <x v="7"/>
    <x v="0"/>
    <x v="0"/>
    <x v="7"/>
    <x v="3"/>
    <s v="F"/>
    <x v="7"/>
    <x v="3"/>
    <x v="0"/>
    <x v="7"/>
    <x v="4"/>
    <x v="6"/>
    <x v="7"/>
    <x v="6"/>
    <x v="0"/>
    <x v="0"/>
    <x v="0"/>
    <x v="0"/>
    <x v="0"/>
  </r>
  <r>
    <n v="3"/>
    <x v="8"/>
    <x v="0"/>
    <x v="0"/>
    <x v="8"/>
    <x v="4"/>
    <s v="F"/>
    <x v="8"/>
    <x v="3"/>
    <x v="0"/>
    <x v="8"/>
    <x v="0"/>
    <x v="7"/>
    <x v="4"/>
    <x v="7"/>
    <x v="0"/>
    <x v="0"/>
    <x v="0"/>
    <x v="0"/>
    <x v="0"/>
  </r>
  <r>
    <n v="3"/>
    <x v="9"/>
    <x v="0"/>
    <x v="0"/>
    <x v="9"/>
    <x v="3"/>
    <s v="F"/>
    <x v="9"/>
    <x v="2"/>
    <x v="0"/>
    <x v="9"/>
    <x v="5"/>
    <x v="8"/>
    <x v="4"/>
    <x v="1"/>
    <x v="0"/>
    <x v="0"/>
    <x v="0"/>
    <x v="0"/>
    <x v="0"/>
  </r>
  <r>
    <n v="4"/>
    <x v="10"/>
    <x v="0"/>
    <x v="0"/>
    <x v="10"/>
    <x v="5"/>
    <s v="F"/>
    <x v="10"/>
    <x v="3"/>
    <x v="0"/>
    <x v="10"/>
    <x v="6"/>
    <x v="9"/>
    <x v="4"/>
    <x v="8"/>
    <x v="0"/>
    <x v="0"/>
    <x v="0"/>
    <x v="0"/>
    <x v="0"/>
  </r>
  <r>
    <n v="5"/>
    <x v="8"/>
    <x v="0"/>
    <x v="0"/>
    <x v="8"/>
    <x v="6"/>
    <s v="F"/>
    <x v="11"/>
    <x v="2"/>
    <x v="0"/>
    <x v="11"/>
    <x v="7"/>
    <x v="10"/>
    <x v="8"/>
    <x v="9"/>
    <x v="0"/>
    <x v="0"/>
    <x v="0"/>
    <x v="0"/>
    <x v="0"/>
  </r>
  <r>
    <n v="0"/>
    <x v="4"/>
    <x v="0"/>
    <x v="0"/>
    <x v="4"/>
    <x v="2"/>
    <s v="F"/>
    <x v="12"/>
    <x v="3"/>
    <x v="0"/>
    <x v="4"/>
    <x v="0"/>
    <x v="2"/>
    <x v="4"/>
    <x v="1"/>
    <x v="0"/>
    <x v="0"/>
    <x v="0"/>
    <x v="0"/>
    <x v="0"/>
  </r>
  <r>
    <n v="1"/>
    <x v="11"/>
    <x v="0"/>
    <x v="0"/>
    <x v="11"/>
    <x v="4"/>
    <s v="F"/>
    <x v="13"/>
    <x v="2"/>
    <x v="0"/>
    <x v="12"/>
    <x v="0"/>
    <x v="2"/>
    <x v="4"/>
    <x v="1"/>
    <x v="0"/>
    <x v="0"/>
    <x v="0"/>
    <x v="0"/>
    <x v="0"/>
  </r>
  <r>
    <n v="5"/>
    <x v="12"/>
    <x v="0"/>
    <x v="0"/>
    <x v="12"/>
    <x v="7"/>
    <s v="F"/>
    <x v="14"/>
    <x v="3"/>
    <x v="0"/>
    <x v="13"/>
    <x v="8"/>
    <x v="11"/>
    <x v="9"/>
    <x v="10"/>
    <x v="0"/>
    <x v="0"/>
    <x v="0"/>
    <x v="0"/>
    <x v="0"/>
  </r>
  <r>
    <n v="4"/>
    <x v="13"/>
    <x v="0"/>
    <x v="0"/>
    <x v="13"/>
    <x v="8"/>
    <s v="F"/>
    <x v="15"/>
    <x v="3"/>
    <x v="0"/>
    <x v="14"/>
    <x v="9"/>
    <x v="2"/>
    <x v="10"/>
    <x v="11"/>
    <x v="0"/>
    <x v="0"/>
    <x v="0"/>
    <x v="0"/>
    <x v="0"/>
  </r>
  <r>
    <n v="3"/>
    <x v="14"/>
    <x v="0"/>
    <x v="0"/>
    <x v="14"/>
    <x v="9"/>
    <s v="F"/>
    <x v="16"/>
    <x v="3"/>
    <x v="2"/>
    <x v="15"/>
    <x v="0"/>
    <x v="12"/>
    <x v="11"/>
    <x v="1"/>
    <x v="0"/>
    <x v="0"/>
    <x v="0"/>
    <x v="0"/>
    <x v="0"/>
  </r>
  <r>
    <n v="2"/>
    <x v="9"/>
    <x v="0"/>
    <x v="0"/>
    <x v="9"/>
    <x v="10"/>
    <s v="F"/>
    <x v="17"/>
    <x v="3"/>
    <x v="2"/>
    <x v="16"/>
    <x v="0"/>
    <x v="2"/>
    <x v="12"/>
    <x v="1"/>
    <x v="0"/>
    <x v="0"/>
    <x v="0"/>
    <x v="0"/>
    <x v="0"/>
  </r>
  <r>
    <n v="5"/>
    <x v="15"/>
    <x v="0"/>
    <x v="0"/>
    <x v="15"/>
    <x v="1"/>
    <s v="F"/>
    <x v="18"/>
    <x v="0"/>
    <x v="2"/>
    <x v="17"/>
    <x v="10"/>
    <x v="13"/>
    <x v="13"/>
    <x v="12"/>
    <x v="0"/>
    <x v="0"/>
    <x v="0"/>
    <x v="0"/>
    <x v="0"/>
  </r>
  <r>
    <n v="1"/>
    <x v="16"/>
    <x v="0"/>
    <x v="0"/>
    <x v="16"/>
    <x v="11"/>
    <s v="F"/>
    <x v="19"/>
    <x v="3"/>
    <x v="2"/>
    <x v="18"/>
    <x v="0"/>
    <x v="2"/>
    <x v="4"/>
    <x v="1"/>
    <x v="0"/>
    <x v="0"/>
    <x v="0"/>
    <x v="0"/>
    <x v="0"/>
  </r>
  <r>
    <n v="0"/>
    <x v="1"/>
    <x v="0"/>
    <x v="0"/>
    <x v="1"/>
    <x v="0"/>
    <s v="F"/>
    <x v="20"/>
    <x v="1"/>
    <x v="2"/>
    <x v="1"/>
    <x v="11"/>
    <x v="2"/>
    <x v="1"/>
    <x v="1"/>
    <x v="0"/>
    <x v="0"/>
    <x v="0"/>
    <x v="0"/>
    <x v="0"/>
  </r>
  <r>
    <n v="2"/>
    <x v="17"/>
    <x v="0"/>
    <x v="0"/>
    <x v="17"/>
    <x v="5"/>
    <s v="F"/>
    <x v="21"/>
    <x v="0"/>
    <x v="2"/>
    <x v="19"/>
    <x v="12"/>
    <x v="2"/>
    <x v="4"/>
    <x v="1"/>
    <x v="0"/>
    <x v="0"/>
    <x v="0"/>
    <x v="0"/>
    <x v="0"/>
  </r>
  <r>
    <n v="1"/>
    <x v="18"/>
    <x v="0"/>
    <x v="0"/>
    <x v="18"/>
    <x v="12"/>
    <s v="F"/>
    <x v="22"/>
    <x v="3"/>
    <x v="2"/>
    <x v="20"/>
    <x v="0"/>
    <x v="2"/>
    <x v="4"/>
    <x v="1"/>
    <x v="0"/>
    <x v="0"/>
    <x v="0"/>
    <x v="0"/>
    <x v="0"/>
  </r>
  <r>
    <n v="1"/>
    <x v="19"/>
    <x v="0"/>
    <x v="0"/>
    <x v="19"/>
    <x v="4"/>
    <s v="F"/>
    <x v="23"/>
    <x v="0"/>
    <x v="2"/>
    <x v="21"/>
    <x v="0"/>
    <x v="2"/>
    <x v="4"/>
    <x v="1"/>
    <x v="0"/>
    <x v="0"/>
    <x v="0"/>
    <x v="0"/>
    <x v="0"/>
  </r>
  <r>
    <n v="5"/>
    <x v="20"/>
    <x v="0"/>
    <x v="0"/>
    <x v="20"/>
    <x v="9"/>
    <s v="F"/>
    <x v="24"/>
    <x v="2"/>
    <x v="2"/>
    <x v="22"/>
    <x v="13"/>
    <x v="14"/>
    <x v="14"/>
    <x v="13"/>
    <x v="0"/>
    <x v="0"/>
    <x v="0"/>
    <x v="0"/>
    <x v="0"/>
  </r>
  <r>
    <n v="1"/>
    <x v="21"/>
    <x v="0"/>
    <x v="0"/>
    <x v="21"/>
    <x v="13"/>
    <s v="F"/>
    <x v="25"/>
    <x v="3"/>
    <x v="2"/>
    <x v="23"/>
    <x v="0"/>
    <x v="2"/>
    <x v="4"/>
    <x v="1"/>
    <x v="0"/>
    <x v="0"/>
    <x v="0"/>
    <x v="0"/>
    <x v="0"/>
  </r>
  <r>
    <n v="1"/>
    <x v="13"/>
    <x v="0"/>
    <x v="0"/>
    <x v="13"/>
    <x v="8"/>
    <s v="F"/>
    <x v="26"/>
    <x v="3"/>
    <x v="2"/>
    <x v="24"/>
    <x v="0"/>
    <x v="2"/>
    <x v="4"/>
    <x v="1"/>
    <x v="0"/>
    <x v="0"/>
    <x v="0"/>
    <x v="0"/>
    <x v="0"/>
  </r>
  <r>
    <n v="1"/>
    <x v="11"/>
    <x v="0"/>
    <x v="0"/>
    <x v="11"/>
    <x v="4"/>
    <s v="F"/>
    <x v="27"/>
    <x v="2"/>
    <x v="2"/>
    <x v="25"/>
    <x v="0"/>
    <x v="2"/>
    <x v="4"/>
    <x v="1"/>
    <x v="0"/>
    <x v="0"/>
    <x v="0"/>
    <x v="0"/>
    <x v="0"/>
  </r>
  <r>
    <n v="4"/>
    <x v="18"/>
    <x v="0"/>
    <x v="0"/>
    <x v="18"/>
    <x v="10"/>
    <s v="F"/>
    <x v="28"/>
    <x v="2"/>
    <x v="2"/>
    <x v="26"/>
    <x v="14"/>
    <x v="2"/>
    <x v="15"/>
    <x v="14"/>
    <x v="0"/>
    <x v="0"/>
    <x v="0"/>
    <x v="0"/>
    <x v="0"/>
  </r>
  <r>
    <n v="1"/>
    <x v="19"/>
    <x v="0"/>
    <x v="0"/>
    <x v="19"/>
    <x v="14"/>
    <s v="F"/>
    <x v="29"/>
    <x v="3"/>
    <x v="2"/>
    <x v="4"/>
    <x v="15"/>
    <x v="2"/>
    <x v="4"/>
    <x v="1"/>
    <x v="0"/>
    <x v="0"/>
    <x v="0"/>
    <x v="0"/>
    <x v="0"/>
  </r>
  <r>
    <n v="0"/>
    <x v="1"/>
    <x v="0"/>
    <x v="0"/>
    <x v="1"/>
    <x v="0"/>
    <s v="F"/>
    <x v="30"/>
    <x v="1"/>
    <x v="2"/>
    <x v="4"/>
    <x v="11"/>
    <x v="1"/>
    <x v="4"/>
    <x v="1"/>
    <x v="0"/>
    <x v="0"/>
    <x v="0"/>
    <x v="0"/>
    <x v="0"/>
  </r>
  <r>
    <n v="1"/>
    <x v="22"/>
    <x v="0"/>
    <x v="0"/>
    <x v="22"/>
    <x v="15"/>
    <s v="F"/>
    <x v="31"/>
    <x v="3"/>
    <x v="2"/>
    <x v="4"/>
    <x v="16"/>
    <x v="2"/>
    <x v="4"/>
    <x v="1"/>
    <x v="0"/>
    <x v="0"/>
    <x v="0"/>
    <x v="0"/>
    <x v="0"/>
  </r>
  <r>
    <n v="0"/>
    <x v="1"/>
    <x v="0"/>
    <x v="0"/>
    <x v="1"/>
    <x v="0"/>
    <s v="F"/>
    <x v="32"/>
    <x v="1"/>
    <x v="2"/>
    <x v="4"/>
    <x v="0"/>
    <x v="1"/>
    <x v="4"/>
    <x v="1"/>
    <x v="0"/>
    <x v="0"/>
    <x v="0"/>
    <x v="0"/>
    <x v="0"/>
  </r>
  <r>
    <n v="0"/>
    <x v="1"/>
    <x v="0"/>
    <x v="0"/>
    <x v="1"/>
    <x v="0"/>
    <s v="F"/>
    <x v="33"/>
    <x v="1"/>
    <x v="2"/>
    <x v="4"/>
    <x v="0"/>
    <x v="1"/>
    <x v="1"/>
    <x v="1"/>
    <x v="0"/>
    <x v="0"/>
    <x v="0"/>
    <x v="0"/>
    <x v="0"/>
  </r>
  <r>
    <n v="3"/>
    <x v="20"/>
    <x v="0"/>
    <x v="0"/>
    <x v="20"/>
    <x v="9"/>
    <s v="F"/>
    <x v="34"/>
    <x v="2"/>
    <x v="2"/>
    <x v="4"/>
    <x v="0"/>
    <x v="15"/>
    <x v="16"/>
    <x v="15"/>
    <x v="0"/>
    <x v="0"/>
    <x v="0"/>
    <x v="0"/>
    <x v="0"/>
  </r>
  <r>
    <n v="1"/>
    <x v="21"/>
    <x v="0"/>
    <x v="0"/>
    <x v="21"/>
    <x v="13"/>
    <s v="F"/>
    <x v="35"/>
    <x v="3"/>
    <x v="2"/>
    <x v="4"/>
    <x v="0"/>
    <x v="16"/>
    <x v="4"/>
    <x v="1"/>
    <x v="0"/>
    <x v="0"/>
    <x v="0"/>
    <x v="0"/>
    <x v="0"/>
  </r>
  <r>
    <n v="0"/>
    <x v="1"/>
    <x v="0"/>
    <x v="0"/>
    <x v="1"/>
    <x v="0"/>
    <s v="F"/>
    <x v="36"/>
    <x v="1"/>
    <x v="2"/>
    <x v="4"/>
    <x v="0"/>
    <x v="1"/>
    <x v="4"/>
    <x v="1"/>
    <x v="0"/>
    <x v="0"/>
    <x v="0"/>
    <x v="0"/>
    <x v="0"/>
  </r>
  <r>
    <n v="1"/>
    <x v="23"/>
    <x v="0"/>
    <x v="0"/>
    <x v="23"/>
    <x v="16"/>
    <s v="F"/>
    <x v="37"/>
    <x v="3"/>
    <x v="2"/>
    <x v="4"/>
    <x v="0"/>
    <x v="17"/>
    <x v="4"/>
    <x v="1"/>
    <x v="0"/>
    <x v="0"/>
    <x v="0"/>
    <x v="0"/>
    <x v="0"/>
  </r>
  <r>
    <n v="2"/>
    <x v="24"/>
    <x v="0"/>
    <x v="0"/>
    <x v="24"/>
    <x v="6"/>
    <s v="F"/>
    <x v="38"/>
    <x v="3"/>
    <x v="2"/>
    <x v="4"/>
    <x v="0"/>
    <x v="2"/>
    <x v="17"/>
    <x v="16"/>
    <x v="0"/>
    <x v="0"/>
    <x v="0"/>
    <x v="0"/>
    <x v="0"/>
  </r>
  <r>
    <n v="2"/>
    <x v="8"/>
    <x v="0"/>
    <x v="0"/>
    <x v="8"/>
    <x v="3"/>
    <s v="F"/>
    <x v="39"/>
    <x v="0"/>
    <x v="2"/>
    <x v="4"/>
    <x v="0"/>
    <x v="2"/>
    <x v="18"/>
    <x v="17"/>
    <x v="0"/>
    <x v="0"/>
    <x v="0"/>
    <x v="0"/>
    <x v="0"/>
  </r>
  <r>
    <n v="1"/>
    <x v="19"/>
    <x v="0"/>
    <x v="0"/>
    <x v="19"/>
    <x v="4"/>
    <s v="F"/>
    <x v="40"/>
    <x v="0"/>
    <x v="2"/>
    <x v="4"/>
    <x v="0"/>
    <x v="2"/>
    <x v="19"/>
    <x v="1"/>
    <x v="0"/>
    <x v="0"/>
    <x v="0"/>
    <x v="0"/>
    <x v="0"/>
  </r>
  <r>
    <n v="1"/>
    <x v="21"/>
    <x v="0"/>
    <x v="0"/>
    <x v="21"/>
    <x v="11"/>
    <s v="F"/>
    <x v="41"/>
    <x v="0"/>
    <x v="2"/>
    <x v="4"/>
    <x v="0"/>
    <x v="2"/>
    <x v="20"/>
    <x v="1"/>
    <x v="0"/>
    <x v="0"/>
    <x v="0"/>
    <x v="0"/>
    <x v="0"/>
  </r>
  <r>
    <n v="0"/>
    <x v="1"/>
    <x v="0"/>
    <x v="0"/>
    <x v="1"/>
    <x v="0"/>
    <s v="F"/>
    <x v="42"/>
    <x v="1"/>
    <x v="2"/>
    <x v="4"/>
    <x v="0"/>
    <x v="2"/>
    <x v="1"/>
    <x v="1"/>
    <x v="0"/>
    <x v="0"/>
    <x v="0"/>
    <x v="0"/>
    <x v="0"/>
  </r>
  <r>
    <n v="1"/>
    <x v="25"/>
    <x v="0"/>
    <x v="0"/>
    <x v="25"/>
    <x v="9"/>
    <s v="F"/>
    <x v="43"/>
    <x v="0"/>
    <x v="2"/>
    <x v="4"/>
    <x v="0"/>
    <x v="2"/>
    <x v="4"/>
    <x v="18"/>
    <x v="0"/>
    <x v="0"/>
    <x v="0"/>
    <x v="0"/>
    <x v="0"/>
  </r>
  <r>
    <n v="1"/>
    <x v="17"/>
    <x v="0"/>
    <x v="0"/>
    <x v="17"/>
    <x v="5"/>
    <s v="F"/>
    <x v="44"/>
    <x v="0"/>
    <x v="2"/>
    <x v="4"/>
    <x v="0"/>
    <x v="2"/>
    <x v="4"/>
    <x v="19"/>
    <x v="0"/>
    <x v="0"/>
    <x v="0"/>
    <x v="0"/>
    <x v="0"/>
  </r>
  <r>
    <n v="1"/>
    <x v="26"/>
    <x v="0"/>
    <x v="0"/>
    <x v="26"/>
    <x v="10"/>
    <s v="F"/>
    <x v="45"/>
    <x v="0"/>
    <x v="2"/>
    <x v="4"/>
    <x v="0"/>
    <x v="2"/>
    <x v="4"/>
    <x v="20"/>
    <x v="0"/>
    <x v="0"/>
    <x v="0"/>
    <x v="0"/>
    <x v="0"/>
  </r>
  <r>
    <n v="1"/>
    <x v="11"/>
    <x v="0"/>
    <x v="0"/>
    <x v="11"/>
    <x v="17"/>
    <s v="F"/>
    <x v="46"/>
    <x v="3"/>
    <x v="2"/>
    <x v="4"/>
    <x v="0"/>
    <x v="2"/>
    <x v="4"/>
    <x v="21"/>
    <x v="0"/>
    <x v="0"/>
    <x v="0"/>
    <x v="0"/>
    <x v="0"/>
  </r>
  <r>
    <n v="0"/>
    <x v="1"/>
    <x v="0"/>
    <x v="0"/>
    <x v="1"/>
    <x v="0"/>
    <s v="F"/>
    <x v="47"/>
    <x v="1"/>
    <x v="2"/>
    <x v="4"/>
    <x v="0"/>
    <x v="2"/>
    <x v="4"/>
    <x v="22"/>
    <x v="0"/>
    <x v="0"/>
    <x v="0"/>
    <x v="0"/>
    <x v="0"/>
  </r>
  <r>
    <n v="1"/>
    <x v="27"/>
    <x v="0"/>
    <x v="0"/>
    <x v="27"/>
    <x v="17"/>
    <s v="M"/>
    <x v="48"/>
    <x v="4"/>
    <x v="0"/>
    <x v="4"/>
    <x v="0"/>
    <x v="18"/>
    <x v="4"/>
    <x v="1"/>
    <x v="0"/>
    <x v="0"/>
    <x v="0"/>
    <x v="0"/>
    <x v="0"/>
  </r>
  <r>
    <n v="1"/>
    <x v="28"/>
    <x v="0"/>
    <x v="0"/>
    <x v="28"/>
    <x v="18"/>
    <s v="M"/>
    <x v="49"/>
    <x v="5"/>
    <x v="0"/>
    <x v="27"/>
    <x v="0"/>
    <x v="2"/>
    <x v="4"/>
    <x v="1"/>
    <x v="0"/>
    <x v="0"/>
    <x v="0"/>
    <x v="0"/>
    <x v="0"/>
  </r>
  <r>
    <n v="0"/>
    <x v="4"/>
    <x v="0"/>
    <x v="0"/>
    <x v="4"/>
    <x v="19"/>
    <s v="M"/>
    <x v="50"/>
    <x v="5"/>
    <x v="0"/>
    <x v="4"/>
    <x v="0"/>
    <x v="2"/>
    <x v="4"/>
    <x v="1"/>
    <x v="0"/>
    <x v="0"/>
    <x v="0"/>
    <x v="0"/>
    <x v="0"/>
  </r>
  <r>
    <n v="0"/>
    <x v="4"/>
    <x v="0"/>
    <x v="0"/>
    <x v="4"/>
    <x v="19"/>
    <s v="M"/>
    <x v="51"/>
    <x v="5"/>
    <x v="0"/>
    <x v="4"/>
    <x v="0"/>
    <x v="2"/>
    <x v="4"/>
    <x v="1"/>
    <x v="0"/>
    <x v="0"/>
    <x v="0"/>
    <x v="0"/>
    <x v="0"/>
  </r>
  <r>
    <n v="3"/>
    <x v="29"/>
    <x v="0"/>
    <x v="0"/>
    <x v="29"/>
    <x v="6"/>
    <s v="M"/>
    <x v="52"/>
    <x v="4"/>
    <x v="0"/>
    <x v="4"/>
    <x v="0"/>
    <x v="19"/>
    <x v="21"/>
    <x v="23"/>
    <x v="0"/>
    <x v="0"/>
    <x v="0"/>
    <x v="0"/>
    <x v="0"/>
  </r>
  <r>
    <n v="0"/>
    <x v="4"/>
    <x v="0"/>
    <x v="0"/>
    <x v="4"/>
    <x v="18"/>
    <s v="M"/>
    <x v="53"/>
    <x v="4"/>
    <x v="0"/>
    <x v="4"/>
    <x v="0"/>
    <x v="2"/>
    <x v="4"/>
    <x v="1"/>
    <x v="0"/>
    <x v="0"/>
    <x v="0"/>
    <x v="0"/>
    <x v="0"/>
  </r>
  <r>
    <n v="1"/>
    <x v="30"/>
    <x v="0"/>
    <x v="0"/>
    <x v="30"/>
    <x v="20"/>
    <s v="M"/>
    <x v="54"/>
    <x v="5"/>
    <x v="0"/>
    <x v="28"/>
    <x v="0"/>
    <x v="2"/>
    <x v="4"/>
    <x v="1"/>
    <x v="0"/>
    <x v="0"/>
    <x v="0"/>
    <x v="0"/>
    <x v="0"/>
  </r>
  <r>
    <n v="4"/>
    <x v="31"/>
    <x v="0"/>
    <x v="0"/>
    <x v="31"/>
    <x v="5"/>
    <s v="M"/>
    <x v="55"/>
    <x v="5"/>
    <x v="0"/>
    <x v="4"/>
    <x v="17"/>
    <x v="20"/>
    <x v="22"/>
    <x v="24"/>
    <x v="0"/>
    <x v="0"/>
    <x v="0"/>
    <x v="0"/>
    <x v="0"/>
  </r>
  <r>
    <n v="0"/>
    <x v="4"/>
    <x v="0"/>
    <x v="0"/>
    <x v="4"/>
    <x v="19"/>
    <s v="M"/>
    <x v="56"/>
    <x v="5"/>
    <x v="0"/>
    <x v="4"/>
    <x v="0"/>
    <x v="2"/>
    <x v="4"/>
    <x v="1"/>
    <x v="0"/>
    <x v="0"/>
    <x v="0"/>
    <x v="0"/>
    <x v="0"/>
  </r>
  <r>
    <n v="0"/>
    <x v="4"/>
    <x v="0"/>
    <x v="0"/>
    <x v="4"/>
    <x v="18"/>
    <s v="M"/>
    <x v="57"/>
    <x v="4"/>
    <x v="0"/>
    <x v="4"/>
    <x v="0"/>
    <x v="2"/>
    <x v="4"/>
    <x v="1"/>
    <x v="0"/>
    <x v="0"/>
    <x v="0"/>
    <x v="0"/>
    <x v="0"/>
  </r>
  <r>
    <n v="5"/>
    <x v="32"/>
    <x v="0"/>
    <x v="0"/>
    <x v="32"/>
    <x v="0"/>
    <s v="M"/>
    <x v="58"/>
    <x v="6"/>
    <x v="0"/>
    <x v="29"/>
    <x v="18"/>
    <x v="21"/>
    <x v="23"/>
    <x v="25"/>
    <x v="0"/>
    <x v="0"/>
    <x v="0"/>
    <x v="0"/>
    <x v="0"/>
  </r>
  <r>
    <n v="0"/>
    <x v="1"/>
    <x v="0"/>
    <x v="0"/>
    <x v="1"/>
    <x v="0"/>
    <s v="M"/>
    <x v="59"/>
    <x v="1"/>
    <x v="1"/>
    <x v="1"/>
    <x v="0"/>
    <x v="2"/>
    <x v="1"/>
    <x v="1"/>
    <x v="0"/>
    <x v="0"/>
    <x v="0"/>
    <x v="0"/>
    <x v="0"/>
  </r>
  <r>
    <n v="0"/>
    <x v="4"/>
    <x v="0"/>
    <x v="0"/>
    <x v="4"/>
    <x v="21"/>
    <s v="M"/>
    <x v="60"/>
    <x v="6"/>
    <x v="0"/>
    <x v="4"/>
    <x v="0"/>
    <x v="2"/>
    <x v="4"/>
    <x v="1"/>
    <x v="0"/>
    <x v="0"/>
    <x v="0"/>
    <x v="0"/>
    <x v="0"/>
  </r>
  <r>
    <n v="1"/>
    <x v="33"/>
    <x v="0"/>
    <x v="0"/>
    <x v="33"/>
    <x v="22"/>
    <s v="M"/>
    <x v="61"/>
    <x v="5"/>
    <x v="0"/>
    <x v="4"/>
    <x v="0"/>
    <x v="2"/>
    <x v="24"/>
    <x v="1"/>
    <x v="0"/>
    <x v="0"/>
    <x v="0"/>
    <x v="0"/>
    <x v="0"/>
  </r>
  <r>
    <n v="0"/>
    <x v="1"/>
    <x v="0"/>
    <x v="0"/>
    <x v="1"/>
    <x v="0"/>
    <s v="M"/>
    <x v="62"/>
    <x v="1"/>
    <x v="1"/>
    <x v="1"/>
    <x v="11"/>
    <x v="1"/>
    <x v="1"/>
    <x v="22"/>
    <x v="0"/>
    <x v="0"/>
    <x v="0"/>
    <x v="0"/>
    <x v="0"/>
  </r>
  <r>
    <n v="0"/>
    <x v="4"/>
    <x v="0"/>
    <x v="0"/>
    <x v="4"/>
    <x v="19"/>
    <s v="M"/>
    <x v="63"/>
    <x v="5"/>
    <x v="0"/>
    <x v="4"/>
    <x v="0"/>
    <x v="2"/>
    <x v="4"/>
    <x v="1"/>
    <x v="0"/>
    <x v="0"/>
    <x v="0"/>
    <x v="0"/>
    <x v="0"/>
  </r>
  <r>
    <n v="0"/>
    <x v="4"/>
    <x v="0"/>
    <x v="0"/>
    <x v="4"/>
    <x v="19"/>
    <s v="M"/>
    <x v="64"/>
    <x v="5"/>
    <x v="0"/>
    <x v="4"/>
    <x v="0"/>
    <x v="2"/>
    <x v="4"/>
    <x v="1"/>
    <x v="0"/>
    <x v="0"/>
    <x v="0"/>
    <x v="0"/>
    <x v="0"/>
  </r>
  <r>
    <n v="2"/>
    <x v="34"/>
    <x v="0"/>
    <x v="0"/>
    <x v="34"/>
    <x v="23"/>
    <s v="M"/>
    <x v="65"/>
    <x v="5"/>
    <x v="0"/>
    <x v="30"/>
    <x v="0"/>
    <x v="2"/>
    <x v="25"/>
    <x v="1"/>
    <x v="0"/>
    <x v="0"/>
    <x v="0"/>
    <x v="0"/>
    <x v="0"/>
  </r>
  <r>
    <n v="5"/>
    <x v="35"/>
    <x v="0"/>
    <x v="0"/>
    <x v="35"/>
    <x v="6"/>
    <s v="M"/>
    <x v="66"/>
    <x v="5"/>
    <x v="0"/>
    <x v="31"/>
    <x v="19"/>
    <x v="22"/>
    <x v="26"/>
    <x v="26"/>
    <x v="0"/>
    <x v="0"/>
    <x v="0"/>
    <x v="0"/>
    <x v="0"/>
  </r>
  <r>
    <n v="0"/>
    <x v="4"/>
    <x v="0"/>
    <x v="0"/>
    <x v="4"/>
    <x v="21"/>
    <s v="M"/>
    <x v="67"/>
    <x v="6"/>
    <x v="0"/>
    <x v="4"/>
    <x v="0"/>
    <x v="2"/>
    <x v="4"/>
    <x v="1"/>
    <x v="0"/>
    <x v="0"/>
    <x v="0"/>
    <x v="0"/>
    <x v="0"/>
  </r>
  <r>
    <n v="5"/>
    <x v="36"/>
    <x v="0"/>
    <x v="0"/>
    <x v="36"/>
    <x v="9"/>
    <s v="M"/>
    <x v="68"/>
    <x v="5"/>
    <x v="0"/>
    <x v="32"/>
    <x v="20"/>
    <x v="23"/>
    <x v="27"/>
    <x v="27"/>
    <x v="0"/>
    <x v="0"/>
    <x v="0"/>
    <x v="0"/>
    <x v="0"/>
  </r>
  <r>
    <n v="0"/>
    <x v="1"/>
    <x v="0"/>
    <x v="0"/>
    <x v="1"/>
    <x v="0"/>
    <s v="M"/>
    <x v="69"/>
    <x v="1"/>
    <x v="1"/>
    <x v="4"/>
    <x v="11"/>
    <x v="1"/>
    <x v="4"/>
    <x v="22"/>
    <x v="0"/>
    <x v="0"/>
    <x v="0"/>
    <x v="0"/>
    <x v="0"/>
  </r>
  <r>
    <n v="5"/>
    <x v="37"/>
    <x v="0"/>
    <x v="0"/>
    <x v="37"/>
    <x v="1"/>
    <s v="M"/>
    <x v="70"/>
    <x v="6"/>
    <x v="0"/>
    <x v="33"/>
    <x v="21"/>
    <x v="24"/>
    <x v="28"/>
    <x v="28"/>
    <x v="0"/>
    <x v="0"/>
    <x v="0"/>
    <x v="0"/>
    <x v="0"/>
  </r>
  <r>
    <n v="3"/>
    <x v="38"/>
    <x v="0"/>
    <x v="0"/>
    <x v="38"/>
    <x v="14"/>
    <s v="M"/>
    <x v="71"/>
    <x v="4"/>
    <x v="0"/>
    <x v="34"/>
    <x v="0"/>
    <x v="2"/>
    <x v="29"/>
    <x v="29"/>
    <x v="0"/>
    <x v="0"/>
    <x v="0"/>
    <x v="0"/>
    <x v="0"/>
  </r>
  <r>
    <n v="0"/>
    <x v="1"/>
    <x v="0"/>
    <x v="0"/>
    <x v="1"/>
    <x v="0"/>
    <s v="M"/>
    <x v="72"/>
    <x v="1"/>
    <x v="1"/>
    <x v="4"/>
    <x v="0"/>
    <x v="2"/>
    <x v="4"/>
    <x v="22"/>
    <x v="0"/>
    <x v="0"/>
    <x v="0"/>
    <x v="0"/>
    <x v="0"/>
  </r>
  <r>
    <n v="0"/>
    <x v="4"/>
    <x v="0"/>
    <x v="0"/>
    <x v="4"/>
    <x v="19"/>
    <s v="M"/>
    <x v="73"/>
    <x v="5"/>
    <x v="0"/>
    <x v="4"/>
    <x v="0"/>
    <x v="2"/>
    <x v="4"/>
    <x v="1"/>
    <x v="0"/>
    <x v="0"/>
    <x v="0"/>
    <x v="0"/>
    <x v="0"/>
  </r>
  <r>
    <n v="5"/>
    <x v="39"/>
    <x v="0"/>
    <x v="0"/>
    <x v="39"/>
    <x v="0"/>
    <s v="M"/>
    <x v="74"/>
    <x v="5"/>
    <x v="0"/>
    <x v="35"/>
    <x v="22"/>
    <x v="25"/>
    <x v="30"/>
    <x v="30"/>
    <x v="0"/>
    <x v="0"/>
    <x v="0"/>
    <x v="0"/>
    <x v="0"/>
  </r>
  <r>
    <n v="1"/>
    <x v="40"/>
    <x v="0"/>
    <x v="0"/>
    <x v="40"/>
    <x v="24"/>
    <s v="M"/>
    <x v="75"/>
    <x v="5"/>
    <x v="0"/>
    <x v="4"/>
    <x v="23"/>
    <x v="2"/>
    <x v="4"/>
    <x v="1"/>
    <x v="0"/>
    <x v="0"/>
    <x v="0"/>
    <x v="0"/>
    <x v="0"/>
  </r>
  <r>
    <n v="0"/>
    <x v="4"/>
    <x v="0"/>
    <x v="0"/>
    <x v="4"/>
    <x v="21"/>
    <s v="M"/>
    <x v="76"/>
    <x v="6"/>
    <x v="0"/>
    <x v="4"/>
    <x v="0"/>
    <x v="2"/>
    <x v="4"/>
    <x v="1"/>
    <x v="0"/>
    <x v="0"/>
    <x v="0"/>
    <x v="0"/>
    <x v="0"/>
  </r>
  <r>
    <n v="2"/>
    <x v="41"/>
    <x v="0"/>
    <x v="0"/>
    <x v="41"/>
    <x v="10"/>
    <s v="M"/>
    <x v="77"/>
    <x v="6"/>
    <x v="0"/>
    <x v="4"/>
    <x v="24"/>
    <x v="2"/>
    <x v="4"/>
    <x v="31"/>
    <x v="0"/>
    <x v="0"/>
    <x v="0"/>
    <x v="0"/>
    <x v="0"/>
  </r>
  <r>
    <n v="0"/>
    <x v="4"/>
    <x v="0"/>
    <x v="0"/>
    <x v="4"/>
    <x v="19"/>
    <s v="M"/>
    <x v="78"/>
    <x v="5"/>
    <x v="0"/>
    <x v="4"/>
    <x v="0"/>
    <x v="2"/>
    <x v="4"/>
    <x v="1"/>
    <x v="0"/>
    <x v="0"/>
    <x v="0"/>
    <x v="0"/>
    <x v="0"/>
  </r>
  <r>
    <n v="4"/>
    <x v="42"/>
    <x v="0"/>
    <x v="0"/>
    <x v="42"/>
    <x v="3"/>
    <s v="M"/>
    <x v="79"/>
    <x v="6"/>
    <x v="0"/>
    <x v="36"/>
    <x v="25"/>
    <x v="26"/>
    <x v="31"/>
    <x v="1"/>
    <x v="0"/>
    <x v="0"/>
    <x v="0"/>
    <x v="0"/>
    <x v="0"/>
  </r>
  <r>
    <n v="4"/>
    <x v="43"/>
    <x v="0"/>
    <x v="0"/>
    <x v="43"/>
    <x v="7"/>
    <s v="M"/>
    <x v="80"/>
    <x v="5"/>
    <x v="0"/>
    <x v="37"/>
    <x v="0"/>
    <x v="27"/>
    <x v="32"/>
    <x v="32"/>
    <x v="0"/>
    <x v="0"/>
    <x v="0"/>
    <x v="0"/>
    <x v="0"/>
  </r>
  <r>
    <n v="0"/>
    <x v="4"/>
    <x v="0"/>
    <x v="0"/>
    <x v="4"/>
    <x v="19"/>
    <s v="M"/>
    <x v="81"/>
    <x v="5"/>
    <x v="0"/>
    <x v="4"/>
    <x v="0"/>
    <x v="2"/>
    <x v="4"/>
    <x v="1"/>
    <x v="0"/>
    <x v="0"/>
    <x v="0"/>
    <x v="0"/>
    <x v="0"/>
  </r>
  <r>
    <n v="4"/>
    <x v="44"/>
    <x v="0"/>
    <x v="0"/>
    <x v="44"/>
    <x v="2"/>
    <s v="M"/>
    <x v="82"/>
    <x v="5"/>
    <x v="0"/>
    <x v="38"/>
    <x v="0"/>
    <x v="28"/>
    <x v="33"/>
    <x v="33"/>
    <x v="0"/>
    <x v="0"/>
    <x v="0"/>
    <x v="0"/>
    <x v="0"/>
  </r>
  <r>
    <n v="4"/>
    <x v="45"/>
    <x v="0"/>
    <x v="0"/>
    <x v="45"/>
    <x v="25"/>
    <s v="M"/>
    <x v="83"/>
    <x v="5"/>
    <x v="0"/>
    <x v="4"/>
    <x v="26"/>
    <x v="29"/>
    <x v="34"/>
    <x v="34"/>
    <x v="0"/>
    <x v="0"/>
    <x v="0"/>
    <x v="0"/>
    <x v="0"/>
  </r>
  <r>
    <n v="0"/>
    <x v="4"/>
    <x v="0"/>
    <x v="0"/>
    <x v="4"/>
    <x v="21"/>
    <s v="M"/>
    <x v="84"/>
    <x v="6"/>
    <x v="0"/>
    <x v="4"/>
    <x v="0"/>
    <x v="2"/>
    <x v="4"/>
    <x v="1"/>
    <x v="0"/>
    <x v="0"/>
    <x v="0"/>
    <x v="0"/>
    <x v="0"/>
  </r>
  <r>
    <n v="0"/>
    <x v="1"/>
    <x v="0"/>
    <x v="0"/>
    <x v="1"/>
    <x v="0"/>
    <s v="M"/>
    <x v="85"/>
    <x v="1"/>
    <x v="1"/>
    <x v="1"/>
    <x v="11"/>
    <x v="1"/>
    <x v="1"/>
    <x v="22"/>
    <x v="0"/>
    <x v="0"/>
    <x v="0"/>
    <x v="0"/>
    <x v="0"/>
  </r>
  <r>
    <n v="3"/>
    <x v="46"/>
    <x v="0"/>
    <x v="0"/>
    <x v="46"/>
    <x v="12"/>
    <s v="M"/>
    <x v="86"/>
    <x v="6"/>
    <x v="0"/>
    <x v="39"/>
    <x v="0"/>
    <x v="30"/>
    <x v="35"/>
    <x v="1"/>
    <x v="0"/>
    <x v="0"/>
    <x v="0"/>
    <x v="0"/>
    <x v="0"/>
  </r>
  <r>
    <n v="3"/>
    <x v="47"/>
    <x v="0"/>
    <x v="0"/>
    <x v="47"/>
    <x v="15"/>
    <s v="M"/>
    <x v="87"/>
    <x v="5"/>
    <x v="0"/>
    <x v="40"/>
    <x v="27"/>
    <x v="31"/>
    <x v="4"/>
    <x v="1"/>
    <x v="0"/>
    <x v="0"/>
    <x v="0"/>
    <x v="0"/>
    <x v="0"/>
  </r>
  <r>
    <n v="2"/>
    <x v="48"/>
    <x v="0"/>
    <x v="0"/>
    <x v="48"/>
    <x v="8"/>
    <s v="M"/>
    <x v="88"/>
    <x v="4"/>
    <x v="0"/>
    <x v="41"/>
    <x v="28"/>
    <x v="2"/>
    <x v="4"/>
    <x v="1"/>
    <x v="0"/>
    <x v="0"/>
    <x v="0"/>
    <x v="0"/>
    <x v="0"/>
  </r>
  <r>
    <n v="0"/>
    <x v="1"/>
    <x v="0"/>
    <x v="0"/>
    <x v="1"/>
    <x v="0"/>
    <s v="M"/>
    <x v="89"/>
    <x v="1"/>
    <x v="1"/>
    <x v="4"/>
    <x v="0"/>
    <x v="2"/>
    <x v="4"/>
    <x v="22"/>
    <x v="0"/>
    <x v="0"/>
    <x v="0"/>
    <x v="0"/>
    <x v="0"/>
  </r>
  <r>
    <n v="0"/>
    <x v="4"/>
    <x v="0"/>
    <x v="0"/>
    <x v="4"/>
    <x v="19"/>
    <s v="M"/>
    <x v="90"/>
    <x v="5"/>
    <x v="0"/>
    <x v="4"/>
    <x v="0"/>
    <x v="2"/>
    <x v="4"/>
    <x v="1"/>
    <x v="0"/>
    <x v="0"/>
    <x v="0"/>
    <x v="0"/>
    <x v="0"/>
  </r>
  <r>
    <n v="4"/>
    <x v="49"/>
    <x v="0"/>
    <x v="0"/>
    <x v="49"/>
    <x v="1"/>
    <s v="M"/>
    <x v="91"/>
    <x v="7"/>
    <x v="0"/>
    <x v="3"/>
    <x v="0"/>
    <x v="32"/>
    <x v="6"/>
    <x v="19"/>
    <x v="0"/>
    <x v="0"/>
    <x v="0"/>
    <x v="0"/>
    <x v="0"/>
  </r>
  <r>
    <n v="5"/>
    <x v="50"/>
    <x v="0"/>
    <x v="0"/>
    <x v="50"/>
    <x v="13"/>
    <s v="M"/>
    <x v="92"/>
    <x v="6"/>
    <x v="0"/>
    <x v="16"/>
    <x v="29"/>
    <x v="33"/>
    <x v="36"/>
    <x v="8"/>
    <x v="0"/>
    <x v="0"/>
    <x v="0"/>
    <x v="0"/>
    <x v="0"/>
  </r>
  <r>
    <n v="0"/>
    <x v="1"/>
    <x v="0"/>
    <x v="0"/>
    <x v="1"/>
    <x v="0"/>
    <s v="M"/>
    <x v="93"/>
    <x v="1"/>
    <x v="1"/>
    <x v="1"/>
    <x v="0"/>
    <x v="2"/>
    <x v="1"/>
    <x v="1"/>
    <x v="0"/>
    <x v="0"/>
    <x v="0"/>
    <x v="0"/>
    <x v="0"/>
  </r>
  <r>
    <n v="3"/>
    <x v="51"/>
    <x v="0"/>
    <x v="0"/>
    <x v="51"/>
    <x v="15"/>
    <s v="M"/>
    <x v="94"/>
    <x v="6"/>
    <x v="0"/>
    <x v="4"/>
    <x v="30"/>
    <x v="6"/>
    <x v="13"/>
    <x v="1"/>
    <x v="0"/>
    <x v="0"/>
    <x v="0"/>
    <x v="0"/>
    <x v="0"/>
  </r>
  <r>
    <n v="0"/>
    <x v="1"/>
    <x v="0"/>
    <x v="0"/>
    <x v="1"/>
    <x v="0"/>
    <s v="M"/>
    <x v="95"/>
    <x v="1"/>
    <x v="1"/>
    <x v="1"/>
    <x v="0"/>
    <x v="1"/>
    <x v="1"/>
    <x v="1"/>
    <x v="0"/>
    <x v="0"/>
    <x v="0"/>
    <x v="0"/>
    <x v="0"/>
  </r>
  <r>
    <n v="2"/>
    <x v="9"/>
    <x v="0"/>
    <x v="0"/>
    <x v="9"/>
    <x v="26"/>
    <s v="M"/>
    <x v="96"/>
    <x v="5"/>
    <x v="0"/>
    <x v="4"/>
    <x v="31"/>
    <x v="13"/>
    <x v="4"/>
    <x v="1"/>
    <x v="0"/>
    <x v="0"/>
    <x v="0"/>
    <x v="0"/>
    <x v="0"/>
  </r>
  <r>
    <n v="4"/>
    <x v="52"/>
    <x v="0"/>
    <x v="0"/>
    <x v="52"/>
    <x v="16"/>
    <s v="M"/>
    <x v="97"/>
    <x v="6"/>
    <x v="0"/>
    <x v="18"/>
    <x v="4"/>
    <x v="2"/>
    <x v="14"/>
    <x v="21"/>
    <x v="0"/>
    <x v="0"/>
    <x v="0"/>
    <x v="0"/>
    <x v="0"/>
  </r>
  <r>
    <n v="0"/>
    <x v="1"/>
    <x v="0"/>
    <x v="0"/>
    <x v="1"/>
    <x v="0"/>
    <s v="M"/>
    <x v="98"/>
    <x v="1"/>
    <x v="1"/>
    <x v="4"/>
    <x v="0"/>
    <x v="2"/>
    <x v="1"/>
    <x v="1"/>
    <x v="0"/>
    <x v="0"/>
    <x v="0"/>
    <x v="0"/>
    <x v="0"/>
  </r>
  <r>
    <n v="1"/>
    <x v="53"/>
    <x v="0"/>
    <x v="0"/>
    <x v="53"/>
    <x v="27"/>
    <s v="M"/>
    <x v="99"/>
    <x v="5"/>
    <x v="0"/>
    <x v="42"/>
    <x v="0"/>
    <x v="2"/>
    <x v="4"/>
    <x v="1"/>
    <x v="0"/>
    <x v="0"/>
    <x v="0"/>
    <x v="0"/>
    <x v="0"/>
  </r>
  <r>
    <n v="4"/>
    <x v="15"/>
    <x v="0"/>
    <x v="0"/>
    <x v="15"/>
    <x v="23"/>
    <s v="M"/>
    <x v="100"/>
    <x v="6"/>
    <x v="0"/>
    <x v="15"/>
    <x v="3"/>
    <x v="2"/>
    <x v="16"/>
    <x v="17"/>
    <x v="0"/>
    <x v="0"/>
    <x v="0"/>
    <x v="0"/>
    <x v="0"/>
  </r>
  <r>
    <n v="0"/>
    <x v="4"/>
    <x v="0"/>
    <x v="0"/>
    <x v="4"/>
    <x v="21"/>
    <s v="M"/>
    <x v="101"/>
    <x v="6"/>
    <x v="0"/>
    <x v="4"/>
    <x v="0"/>
    <x v="2"/>
    <x v="4"/>
    <x v="1"/>
    <x v="0"/>
    <x v="0"/>
    <x v="0"/>
    <x v="0"/>
    <x v="0"/>
  </r>
  <r>
    <n v="0"/>
    <x v="4"/>
    <x v="0"/>
    <x v="0"/>
    <x v="4"/>
    <x v="18"/>
    <s v="M"/>
    <x v="102"/>
    <x v="4"/>
    <x v="0"/>
    <x v="4"/>
    <x v="0"/>
    <x v="2"/>
    <x v="4"/>
    <x v="1"/>
    <x v="0"/>
    <x v="0"/>
    <x v="0"/>
    <x v="0"/>
    <x v="0"/>
  </r>
  <r>
    <n v="1"/>
    <x v="54"/>
    <x v="0"/>
    <x v="0"/>
    <x v="54"/>
    <x v="28"/>
    <s v="M"/>
    <x v="103"/>
    <x v="5"/>
    <x v="0"/>
    <x v="4"/>
    <x v="0"/>
    <x v="2"/>
    <x v="7"/>
    <x v="1"/>
    <x v="0"/>
    <x v="0"/>
    <x v="0"/>
    <x v="0"/>
    <x v="0"/>
  </r>
  <r>
    <n v="0"/>
    <x v="4"/>
    <x v="0"/>
    <x v="0"/>
    <x v="4"/>
    <x v="19"/>
    <s v="M"/>
    <x v="104"/>
    <x v="5"/>
    <x v="0"/>
    <x v="4"/>
    <x v="0"/>
    <x v="2"/>
    <x v="4"/>
    <x v="1"/>
    <x v="0"/>
    <x v="0"/>
    <x v="0"/>
    <x v="0"/>
    <x v="0"/>
  </r>
  <r>
    <n v="0"/>
    <x v="4"/>
    <x v="0"/>
    <x v="0"/>
    <x v="4"/>
    <x v="21"/>
    <s v="M"/>
    <x v="105"/>
    <x v="6"/>
    <x v="0"/>
    <x v="4"/>
    <x v="0"/>
    <x v="2"/>
    <x v="4"/>
    <x v="1"/>
    <x v="0"/>
    <x v="0"/>
    <x v="0"/>
    <x v="0"/>
    <x v="0"/>
  </r>
  <r>
    <n v="1"/>
    <x v="55"/>
    <x v="0"/>
    <x v="0"/>
    <x v="55"/>
    <x v="29"/>
    <s v="M"/>
    <x v="106"/>
    <x v="5"/>
    <x v="0"/>
    <x v="20"/>
    <x v="0"/>
    <x v="2"/>
    <x v="4"/>
    <x v="1"/>
    <x v="0"/>
    <x v="0"/>
    <x v="0"/>
    <x v="0"/>
    <x v="0"/>
  </r>
  <r>
    <n v="1"/>
    <x v="56"/>
    <x v="0"/>
    <x v="0"/>
    <x v="56"/>
    <x v="4"/>
    <s v="M"/>
    <x v="107"/>
    <x v="7"/>
    <x v="0"/>
    <x v="11"/>
    <x v="0"/>
    <x v="2"/>
    <x v="4"/>
    <x v="1"/>
    <x v="0"/>
    <x v="0"/>
    <x v="0"/>
    <x v="0"/>
    <x v="0"/>
  </r>
  <r>
    <n v="4"/>
    <x v="8"/>
    <x v="0"/>
    <x v="0"/>
    <x v="8"/>
    <x v="9"/>
    <s v="M"/>
    <x v="108"/>
    <x v="7"/>
    <x v="0"/>
    <x v="24"/>
    <x v="15"/>
    <x v="14"/>
    <x v="8"/>
    <x v="1"/>
    <x v="0"/>
    <x v="0"/>
    <x v="0"/>
    <x v="0"/>
    <x v="0"/>
  </r>
  <r>
    <n v="0"/>
    <x v="1"/>
    <x v="0"/>
    <x v="0"/>
    <x v="1"/>
    <x v="0"/>
    <s v="M"/>
    <x v="109"/>
    <x v="1"/>
    <x v="1"/>
    <x v="1"/>
    <x v="11"/>
    <x v="1"/>
    <x v="1"/>
    <x v="22"/>
    <x v="0"/>
    <x v="0"/>
    <x v="0"/>
    <x v="0"/>
    <x v="0"/>
  </r>
  <r>
    <n v="5"/>
    <x v="57"/>
    <x v="0"/>
    <x v="0"/>
    <x v="57"/>
    <x v="7"/>
    <s v="M"/>
    <x v="110"/>
    <x v="6"/>
    <x v="0"/>
    <x v="43"/>
    <x v="7"/>
    <x v="34"/>
    <x v="37"/>
    <x v="35"/>
    <x v="0"/>
    <x v="0"/>
    <x v="0"/>
    <x v="0"/>
    <x v="0"/>
  </r>
  <r>
    <n v="2"/>
    <x v="58"/>
    <x v="0"/>
    <x v="0"/>
    <x v="58"/>
    <x v="30"/>
    <s v="M"/>
    <x v="111"/>
    <x v="5"/>
    <x v="0"/>
    <x v="0"/>
    <x v="0"/>
    <x v="2"/>
    <x v="18"/>
    <x v="1"/>
    <x v="0"/>
    <x v="0"/>
    <x v="0"/>
    <x v="0"/>
    <x v="0"/>
  </r>
  <r>
    <n v="0"/>
    <x v="4"/>
    <x v="0"/>
    <x v="0"/>
    <x v="4"/>
    <x v="12"/>
    <s v="M"/>
    <x v="112"/>
    <x v="7"/>
    <x v="0"/>
    <x v="4"/>
    <x v="0"/>
    <x v="2"/>
    <x v="4"/>
    <x v="1"/>
    <x v="0"/>
    <x v="0"/>
    <x v="0"/>
    <x v="0"/>
    <x v="0"/>
  </r>
  <r>
    <n v="3"/>
    <x v="56"/>
    <x v="0"/>
    <x v="0"/>
    <x v="56"/>
    <x v="31"/>
    <s v="M"/>
    <x v="113"/>
    <x v="5"/>
    <x v="0"/>
    <x v="14"/>
    <x v="14"/>
    <x v="35"/>
    <x v="4"/>
    <x v="1"/>
    <x v="0"/>
    <x v="0"/>
    <x v="0"/>
    <x v="0"/>
    <x v="0"/>
  </r>
  <r>
    <n v="0"/>
    <x v="4"/>
    <x v="0"/>
    <x v="0"/>
    <x v="4"/>
    <x v="21"/>
    <s v="M"/>
    <x v="114"/>
    <x v="6"/>
    <x v="0"/>
    <x v="4"/>
    <x v="0"/>
    <x v="2"/>
    <x v="4"/>
    <x v="1"/>
    <x v="0"/>
    <x v="0"/>
    <x v="0"/>
    <x v="0"/>
    <x v="0"/>
  </r>
  <r>
    <n v="2"/>
    <x v="59"/>
    <x v="0"/>
    <x v="0"/>
    <x v="59"/>
    <x v="32"/>
    <s v="M"/>
    <x v="115"/>
    <x v="6"/>
    <x v="0"/>
    <x v="4"/>
    <x v="16"/>
    <x v="2"/>
    <x v="10"/>
    <x v="1"/>
    <x v="0"/>
    <x v="0"/>
    <x v="0"/>
    <x v="0"/>
    <x v="0"/>
  </r>
  <r>
    <n v="4"/>
    <x v="60"/>
    <x v="0"/>
    <x v="0"/>
    <x v="60"/>
    <x v="1"/>
    <s v="M"/>
    <x v="116"/>
    <x v="5"/>
    <x v="2"/>
    <x v="44"/>
    <x v="32"/>
    <x v="36"/>
    <x v="38"/>
    <x v="1"/>
    <x v="0"/>
    <x v="0"/>
    <x v="0"/>
    <x v="0"/>
    <x v="0"/>
  </r>
  <r>
    <n v="5"/>
    <x v="61"/>
    <x v="0"/>
    <x v="0"/>
    <x v="61"/>
    <x v="0"/>
    <s v="M"/>
    <x v="117"/>
    <x v="4"/>
    <x v="2"/>
    <x v="45"/>
    <x v="33"/>
    <x v="37"/>
    <x v="39"/>
    <x v="36"/>
    <x v="0"/>
    <x v="0"/>
    <x v="0"/>
    <x v="0"/>
    <x v="0"/>
  </r>
  <r>
    <n v="2"/>
    <x v="62"/>
    <x v="0"/>
    <x v="0"/>
    <x v="62"/>
    <x v="4"/>
    <s v="M"/>
    <x v="118"/>
    <x v="4"/>
    <x v="2"/>
    <x v="46"/>
    <x v="34"/>
    <x v="2"/>
    <x v="4"/>
    <x v="1"/>
    <x v="0"/>
    <x v="0"/>
    <x v="0"/>
    <x v="0"/>
    <x v="0"/>
  </r>
  <r>
    <n v="1"/>
    <x v="63"/>
    <x v="0"/>
    <x v="0"/>
    <x v="63"/>
    <x v="33"/>
    <s v="M"/>
    <x v="119"/>
    <x v="5"/>
    <x v="2"/>
    <x v="47"/>
    <x v="0"/>
    <x v="2"/>
    <x v="4"/>
    <x v="1"/>
    <x v="0"/>
    <x v="0"/>
    <x v="0"/>
    <x v="0"/>
    <x v="0"/>
  </r>
  <r>
    <n v="1"/>
    <x v="28"/>
    <x v="0"/>
    <x v="0"/>
    <x v="28"/>
    <x v="18"/>
    <s v="M"/>
    <x v="120"/>
    <x v="5"/>
    <x v="2"/>
    <x v="48"/>
    <x v="0"/>
    <x v="2"/>
    <x v="4"/>
    <x v="1"/>
    <x v="0"/>
    <x v="0"/>
    <x v="0"/>
    <x v="0"/>
    <x v="0"/>
  </r>
  <r>
    <n v="2"/>
    <x v="64"/>
    <x v="0"/>
    <x v="0"/>
    <x v="64"/>
    <x v="12"/>
    <s v="M"/>
    <x v="121"/>
    <x v="5"/>
    <x v="2"/>
    <x v="49"/>
    <x v="0"/>
    <x v="38"/>
    <x v="4"/>
    <x v="1"/>
    <x v="0"/>
    <x v="0"/>
    <x v="0"/>
    <x v="0"/>
    <x v="0"/>
  </r>
  <r>
    <n v="1"/>
    <x v="65"/>
    <x v="0"/>
    <x v="0"/>
    <x v="65"/>
    <x v="34"/>
    <s v="M"/>
    <x v="122"/>
    <x v="5"/>
    <x v="2"/>
    <x v="50"/>
    <x v="0"/>
    <x v="2"/>
    <x v="4"/>
    <x v="1"/>
    <x v="0"/>
    <x v="0"/>
    <x v="0"/>
    <x v="0"/>
    <x v="0"/>
  </r>
  <r>
    <n v="5"/>
    <x v="66"/>
    <x v="0"/>
    <x v="0"/>
    <x v="66"/>
    <x v="1"/>
    <s v="M"/>
    <x v="123"/>
    <x v="4"/>
    <x v="0"/>
    <x v="51"/>
    <x v="35"/>
    <x v="39"/>
    <x v="40"/>
    <x v="37"/>
    <x v="0"/>
    <x v="0"/>
    <x v="0"/>
    <x v="0"/>
    <x v="0"/>
  </r>
  <r>
    <n v="3"/>
    <x v="67"/>
    <x v="0"/>
    <x v="0"/>
    <x v="67"/>
    <x v="10"/>
    <s v="M"/>
    <x v="124"/>
    <x v="4"/>
    <x v="2"/>
    <x v="52"/>
    <x v="36"/>
    <x v="2"/>
    <x v="41"/>
    <x v="1"/>
    <x v="0"/>
    <x v="0"/>
    <x v="0"/>
    <x v="0"/>
    <x v="0"/>
  </r>
  <r>
    <n v="1"/>
    <x v="68"/>
    <x v="0"/>
    <x v="0"/>
    <x v="68"/>
    <x v="35"/>
    <s v="M"/>
    <x v="125"/>
    <x v="5"/>
    <x v="2"/>
    <x v="53"/>
    <x v="0"/>
    <x v="2"/>
    <x v="4"/>
    <x v="1"/>
    <x v="0"/>
    <x v="0"/>
    <x v="0"/>
    <x v="0"/>
    <x v="0"/>
  </r>
  <r>
    <n v="1"/>
    <x v="69"/>
    <x v="0"/>
    <x v="0"/>
    <x v="69"/>
    <x v="25"/>
    <s v="M"/>
    <x v="126"/>
    <x v="4"/>
    <x v="2"/>
    <x v="54"/>
    <x v="0"/>
    <x v="2"/>
    <x v="4"/>
    <x v="1"/>
    <x v="0"/>
    <x v="0"/>
    <x v="0"/>
    <x v="0"/>
    <x v="0"/>
  </r>
  <r>
    <n v="0"/>
    <x v="1"/>
    <x v="0"/>
    <x v="0"/>
    <x v="1"/>
    <x v="0"/>
    <s v="M"/>
    <x v="127"/>
    <x v="1"/>
    <x v="2"/>
    <x v="1"/>
    <x v="0"/>
    <x v="2"/>
    <x v="1"/>
    <x v="1"/>
    <x v="0"/>
    <x v="0"/>
    <x v="0"/>
    <x v="0"/>
    <x v="0"/>
  </r>
  <r>
    <n v="1"/>
    <x v="7"/>
    <x v="0"/>
    <x v="0"/>
    <x v="7"/>
    <x v="32"/>
    <s v="M"/>
    <x v="128"/>
    <x v="5"/>
    <x v="2"/>
    <x v="55"/>
    <x v="0"/>
    <x v="2"/>
    <x v="4"/>
    <x v="1"/>
    <x v="0"/>
    <x v="0"/>
    <x v="0"/>
    <x v="0"/>
    <x v="0"/>
  </r>
  <r>
    <n v="1"/>
    <x v="70"/>
    <x v="0"/>
    <x v="0"/>
    <x v="70"/>
    <x v="21"/>
    <s v="M"/>
    <x v="129"/>
    <x v="5"/>
    <x v="2"/>
    <x v="56"/>
    <x v="0"/>
    <x v="2"/>
    <x v="4"/>
    <x v="1"/>
    <x v="0"/>
    <x v="0"/>
    <x v="0"/>
    <x v="0"/>
    <x v="0"/>
  </r>
  <r>
    <n v="1"/>
    <x v="2"/>
    <x v="0"/>
    <x v="0"/>
    <x v="2"/>
    <x v="36"/>
    <s v="M"/>
    <x v="130"/>
    <x v="5"/>
    <x v="2"/>
    <x v="57"/>
    <x v="0"/>
    <x v="2"/>
    <x v="4"/>
    <x v="1"/>
    <x v="0"/>
    <x v="0"/>
    <x v="0"/>
    <x v="0"/>
    <x v="0"/>
  </r>
  <r>
    <n v="1"/>
    <x v="71"/>
    <x v="0"/>
    <x v="0"/>
    <x v="71"/>
    <x v="2"/>
    <s v="M"/>
    <x v="131"/>
    <x v="4"/>
    <x v="2"/>
    <x v="58"/>
    <x v="0"/>
    <x v="2"/>
    <x v="4"/>
    <x v="1"/>
    <x v="0"/>
    <x v="0"/>
    <x v="0"/>
    <x v="0"/>
    <x v="0"/>
  </r>
  <r>
    <n v="4"/>
    <x v="72"/>
    <x v="0"/>
    <x v="0"/>
    <x v="72"/>
    <x v="5"/>
    <s v="M"/>
    <x v="132"/>
    <x v="4"/>
    <x v="2"/>
    <x v="59"/>
    <x v="0"/>
    <x v="40"/>
    <x v="42"/>
    <x v="38"/>
    <x v="0"/>
    <x v="0"/>
    <x v="0"/>
    <x v="0"/>
    <x v="0"/>
  </r>
  <r>
    <n v="4"/>
    <x v="73"/>
    <x v="0"/>
    <x v="0"/>
    <x v="73"/>
    <x v="5"/>
    <s v="M"/>
    <x v="133"/>
    <x v="6"/>
    <x v="2"/>
    <x v="60"/>
    <x v="37"/>
    <x v="2"/>
    <x v="43"/>
    <x v="39"/>
    <x v="0"/>
    <x v="0"/>
    <x v="0"/>
    <x v="0"/>
    <x v="0"/>
  </r>
  <r>
    <n v="3"/>
    <x v="74"/>
    <x v="0"/>
    <x v="0"/>
    <x v="74"/>
    <x v="14"/>
    <s v="M"/>
    <x v="134"/>
    <x v="5"/>
    <x v="2"/>
    <x v="61"/>
    <x v="38"/>
    <x v="41"/>
    <x v="4"/>
    <x v="1"/>
    <x v="0"/>
    <x v="0"/>
    <x v="0"/>
    <x v="0"/>
    <x v="0"/>
  </r>
  <r>
    <n v="5"/>
    <x v="75"/>
    <x v="0"/>
    <x v="0"/>
    <x v="75"/>
    <x v="0"/>
    <s v="M"/>
    <x v="135"/>
    <x v="7"/>
    <x v="2"/>
    <x v="62"/>
    <x v="39"/>
    <x v="42"/>
    <x v="44"/>
    <x v="40"/>
    <x v="0"/>
    <x v="0"/>
    <x v="0"/>
    <x v="0"/>
    <x v="0"/>
  </r>
  <r>
    <n v="5"/>
    <x v="76"/>
    <x v="0"/>
    <x v="0"/>
    <x v="76"/>
    <x v="3"/>
    <s v="M"/>
    <x v="136"/>
    <x v="4"/>
    <x v="2"/>
    <x v="63"/>
    <x v="40"/>
    <x v="43"/>
    <x v="45"/>
    <x v="41"/>
    <x v="0"/>
    <x v="0"/>
    <x v="0"/>
    <x v="0"/>
    <x v="0"/>
  </r>
  <r>
    <n v="0"/>
    <x v="1"/>
    <x v="0"/>
    <x v="0"/>
    <x v="1"/>
    <x v="0"/>
    <s v="M"/>
    <x v="137"/>
    <x v="1"/>
    <x v="2"/>
    <x v="1"/>
    <x v="11"/>
    <x v="2"/>
    <x v="1"/>
    <x v="1"/>
    <x v="0"/>
    <x v="0"/>
    <x v="0"/>
    <x v="0"/>
    <x v="0"/>
  </r>
  <r>
    <n v="0"/>
    <x v="1"/>
    <x v="0"/>
    <x v="0"/>
    <x v="1"/>
    <x v="0"/>
    <s v="M"/>
    <x v="138"/>
    <x v="1"/>
    <x v="2"/>
    <x v="1"/>
    <x v="11"/>
    <x v="1"/>
    <x v="1"/>
    <x v="22"/>
    <x v="0"/>
    <x v="0"/>
    <x v="0"/>
    <x v="0"/>
    <x v="0"/>
  </r>
  <r>
    <n v="5"/>
    <x v="77"/>
    <x v="0"/>
    <x v="0"/>
    <x v="77"/>
    <x v="9"/>
    <s v="M"/>
    <x v="139"/>
    <x v="4"/>
    <x v="2"/>
    <x v="64"/>
    <x v="41"/>
    <x v="44"/>
    <x v="46"/>
    <x v="42"/>
    <x v="0"/>
    <x v="0"/>
    <x v="0"/>
    <x v="0"/>
    <x v="0"/>
  </r>
  <r>
    <n v="3"/>
    <x v="78"/>
    <x v="0"/>
    <x v="0"/>
    <x v="78"/>
    <x v="37"/>
    <s v="M"/>
    <x v="140"/>
    <x v="5"/>
    <x v="2"/>
    <x v="65"/>
    <x v="42"/>
    <x v="2"/>
    <x v="47"/>
    <x v="1"/>
    <x v="0"/>
    <x v="0"/>
    <x v="0"/>
    <x v="0"/>
    <x v="0"/>
  </r>
  <r>
    <n v="1"/>
    <x v="79"/>
    <x v="0"/>
    <x v="0"/>
    <x v="79"/>
    <x v="38"/>
    <s v="M"/>
    <x v="141"/>
    <x v="5"/>
    <x v="2"/>
    <x v="66"/>
    <x v="0"/>
    <x v="2"/>
    <x v="4"/>
    <x v="1"/>
    <x v="0"/>
    <x v="0"/>
    <x v="0"/>
    <x v="0"/>
    <x v="0"/>
  </r>
  <r>
    <n v="0"/>
    <x v="1"/>
    <x v="0"/>
    <x v="0"/>
    <x v="1"/>
    <x v="0"/>
    <s v="M"/>
    <x v="142"/>
    <x v="1"/>
    <x v="2"/>
    <x v="1"/>
    <x v="11"/>
    <x v="1"/>
    <x v="4"/>
    <x v="1"/>
    <x v="0"/>
    <x v="0"/>
    <x v="0"/>
    <x v="0"/>
    <x v="0"/>
  </r>
  <r>
    <n v="1"/>
    <x v="80"/>
    <x v="0"/>
    <x v="0"/>
    <x v="80"/>
    <x v="39"/>
    <s v="M"/>
    <x v="143"/>
    <x v="5"/>
    <x v="2"/>
    <x v="67"/>
    <x v="0"/>
    <x v="2"/>
    <x v="4"/>
    <x v="1"/>
    <x v="0"/>
    <x v="0"/>
    <x v="0"/>
    <x v="0"/>
    <x v="0"/>
  </r>
  <r>
    <n v="2"/>
    <x v="69"/>
    <x v="0"/>
    <x v="0"/>
    <x v="69"/>
    <x v="40"/>
    <s v="M"/>
    <x v="144"/>
    <x v="5"/>
    <x v="2"/>
    <x v="68"/>
    <x v="0"/>
    <x v="2"/>
    <x v="4"/>
    <x v="43"/>
    <x v="0"/>
    <x v="0"/>
    <x v="0"/>
    <x v="0"/>
    <x v="0"/>
  </r>
  <r>
    <n v="5"/>
    <x v="74"/>
    <x v="0"/>
    <x v="0"/>
    <x v="74"/>
    <x v="7"/>
    <s v="M"/>
    <x v="145"/>
    <x v="4"/>
    <x v="2"/>
    <x v="69"/>
    <x v="43"/>
    <x v="45"/>
    <x v="48"/>
    <x v="9"/>
    <x v="0"/>
    <x v="0"/>
    <x v="0"/>
    <x v="0"/>
    <x v="0"/>
  </r>
  <r>
    <n v="5"/>
    <x v="81"/>
    <x v="0"/>
    <x v="0"/>
    <x v="81"/>
    <x v="6"/>
    <s v="M"/>
    <x v="146"/>
    <x v="6"/>
    <x v="2"/>
    <x v="70"/>
    <x v="44"/>
    <x v="46"/>
    <x v="49"/>
    <x v="44"/>
    <x v="0"/>
    <x v="0"/>
    <x v="0"/>
    <x v="0"/>
    <x v="0"/>
  </r>
  <r>
    <n v="0"/>
    <x v="1"/>
    <x v="0"/>
    <x v="0"/>
    <x v="1"/>
    <x v="0"/>
    <s v="M"/>
    <x v="147"/>
    <x v="1"/>
    <x v="2"/>
    <x v="1"/>
    <x v="11"/>
    <x v="1"/>
    <x v="1"/>
    <x v="22"/>
    <x v="0"/>
    <x v="0"/>
    <x v="0"/>
    <x v="0"/>
    <x v="0"/>
  </r>
  <r>
    <n v="3"/>
    <x v="82"/>
    <x v="0"/>
    <x v="0"/>
    <x v="82"/>
    <x v="14"/>
    <s v="M"/>
    <x v="148"/>
    <x v="6"/>
    <x v="2"/>
    <x v="71"/>
    <x v="0"/>
    <x v="47"/>
    <x v="50"/>
    <x v="1"/>
    <x v="0"/>
    <x v="0"/>
    <x v="0"/>
    <x v="0"/>
    <x v="0"/>
  </r>
  <r>
    <n v="1"/>
    <x v="83"/>
    <x v="0"/>
    <x v="0"/>
    <x v="83"/>
    <x v="41"/>
    <s v="M"/>
    <x v="149"/>
    <x v="5"/>
    <x v="2"/>
    <x v="72"/>
    <x v="0"/>
    <x v="2"/>
    <x v="4"/>
    <x v="1"/>
    <x v="0"/>
    <x v="0"/>
    <x v="0"/>
    <x v="0"/>
    <x v="0"/>
  </r>
  <r>
    <n v="2"/>
    <x v="84"/>
    <x v="0"/>
    <x v="0"/>
    <x v="84"/>
    <x v="42"/>
    <s v="M"/>
    <x v="150"/>
    <x v="5"/>
    <x v="2"/>
    <x v="73"/>
    <x v="45"/>
    <x v="2"/>
    <x v="4"/>
    <x v="1"/>
    <x v="0"/>
    <x v="0"/>
    <x v="0"/>
    <x v="0"/>
    <x v="0"/>
  </r>
  <r>
    <n v="4"/>
    <x v="85"/>
    <x v="0"/>
    <x v="0"/>
    <x v="85"/>
    <x v="17"/>
    <s v="M"/>
    <x v="151"/>
    <x v="5"/>
    <x v="2"/>
    <x v="74"/>
    <x v="46"/>
    <x v="48"/>
    <x v="51"/>
    <x v="1"/>
    <x v="0"/>
    <x v="0"/>
    <x v="0"/>
    <x v="0"/>
    <x v="0"/>
  </r>
  <r>
    <n v="0"/>
    <x v="1"/>
    <x v="0"/>
    <x v="0"/>
    <x v="1"/>
    <x v="0"/>
    <s v="M"/>
    <x v="152"/>
    <x v="1"/>
    <x v="2"/>
    <x v="1"/>
    <x v="0"/>
    <x v="2"/>
    <x v="1"/>
    <x v="1"/>
    <x v="0"/>
    <x v="0"/>
    <x v="0"/>
    <x v="0"/>
    <x v="0"/>
  </r>
  <r>
    <n v="0"/>
    <x v="1"/>
    <x v="0"/>
    <x v="0"/>
    <x v="1"/>
    <x v="0"/>
    <s v="M"/>
    <x v="153"/>
    <x v="1"/>
    <x v="2"/>
    <x v="1"/>
    <x v="11"/>
    <x v="2"/>
    <x v="4"/>
    <x v="22"/>
    <x v="0"/>
    <x v="0"/>
    <x v="0"/>
    <x v="0"/>
    <x v="0"/>
  </r>
  <r>
    <n v="0"/>
    <x v="1"/>
    <x v="0"/>
    <x v="0"/>
    <x v="1"/>
    <x v="0"/>
    <s v="M"/>
    <x v="154"/>
    <x v="1"/>
    <x v="2"/>
    <x v="1"/>
    <x v="11"/>
    <x v="1"/>
    <x v="1"/>
    <x v="1"/>
    <x v="0"/>
    <x v="0"/>
    <x v="0"/>
    <x v="0"/>
    <x v="0"/>
  </r>
  <r>
    <n v="1"/>
    <x v="25"/>
    <x v="0"/>
    <x v="0"/>
    <x v="25"/>
    <x v="6"/>
    <s v="M"/>
    <x v="155"/>
    <x v="7"/>
    <x v="2"/>
    <x v="5"/>
    <x v="0"/>
    <x v="2"/>
    <x v="4"/>
    <x v="1"/>
    <x v="0"/>
    <x v="0"/>
    <x v="0"/>
    <x v="0"/>
    <x v="0"/>
  </r>
  <r>
    <n v="0"/>
    <x v="1"/>
    <x v="0"/>
    <x v="0"/>
    <x v="1"/>
    <x v="0"/>
    <s v="M"/>
    <x v="156"/>
    <x v="1"/>
    <x v="2"/>
    <x v="1"/>
    <x v="11"/>
    <x v="1"/>
    <x v="1"/>
    <x v="22"/>
    <x v="0"/>
    <x v="0"/>
    <x v="0"/>
    <x v="0"/>
    <x v="0"/>
  </r>
  <r>
    <n v="5"/>
    <x v="15"/>
    <x v="0"/>
    <x v="0"/>
    <x v="15"/>
    <x v="23"/>
    <s v="M"/>
    <x v="157"/>
    <x v="6"/>
    <x v="2"/>
    <x v="6"/>
    <x v="47"/>
    <x v="5"/>
    <x v="20"/>
    <x v="5"/>
    <x v="0"/>
    <x v="0"/>
    <x v="0"/>
    <x v="0"/>
    <x v="0"/>
  </r>
  <r>
    <n v="2"/>
    <x v="86"/>
    <x v="0"/>
    <x v="0"/>
    <x v="86"/>
    <x v="43"/>
    <s v="M"/>
    <x v="158"/>
    <x v="5"/>
    <x v="2"/>
    <x v="17"/>
    <x v="5"/>
    <x v="2"/>
    <x v="4"/>
    <x v="1"/>
    <x v="0"/>
    <x v="0"/>
    <x v="0"/>
    <x v="0"/>
    <x v="0"/>
  </r>
  <r>
    <n v="4"/>
    <x v="7"/>
    <x v="0"/>
    <x v="0"/>
    <x v="7"/>
    <x v="25"/>
    <s v="M"/>
    <x v="159"/>
    <x v="6"/>
    <x v="2"/>
    <x v="10"/>
    <x v="10"/>
    <x v="49"/>
    <x v="2"/>
    <x v="1"/>
    <x v="0"/>
    <x v="0"/>
    <x v="0"/>
    <x v="0"/>
    <x v="0"/>
  </r>
  <r>
    <n v="1"/>
    <x v="55"/>
    <x v="0"/>
    <x v="0"/>
    <x v="55"/>
    <x v="29"/>
    <s v="M"/>
    <x v="160"/>
    <x v="5"/>
    <x v="2"/>
    <x v="8"/>
    <x v="0"/>
    <x v="2"/>
    <x v="4"/>
    <x v="1"/>
    <x v="0"/>
    <x v="0"/>
    <x v="0"/>
    <x v="0"/>
    <x v="0"/>
  </r>
  <r>
    <n v="1"/>
    <x v="87"/>
    <x v="0"/>
    <x v="0"/>
    <x v="87"/>
    <x v="20"/>
    <s v="M"/>
    <x v="161"/>
    <x v="4"/>
    <x v="2"/>
    <x v="75"/>
    <x v="0"/>
    <x v="2"/>
    <x v="4"/>
    <x v="1"/>
    <x v="0"/>
    <x v="0"/>
    <x v="0"/>
    <x v="0"/>
    <x v="0"/>
  </r>
  <r>
    <n v="1"/>
    <x v="54"/>
    <x v="0"/>
    <x v="0"/>
    <x v="54"/>
    <x v="34"/>
    <s v="M"/>
    <x v="162"/>
    <x v="6"/>
    <x v="2"/>
    <x v="19"/>
    <x v="0"/>
    <x v="2"/>
    <x v="4"/>
    <x v="1"/>
    <x v="0"/>
    <x v="0"/>
    <x v="0"/>
    <x v="0"/>
    <x v="0"/>
  </r>
  <r>
    <n v="1"/>
    <x v="19"/>
    <x v="0"/>
    <x v="0"/>
    <x v="19"/>
    <x v="35"/>
    <s v="M"/>
    <x v="163"/>
    <x v="6"/>
    <x v="2"/>
    <x v="21"/>
    <x v="0"/>
    <x v="2"/>
    <x v="4"/>
    <x v="1"/>
    <x v="0"/>
    <x v="0"/>
    <x v="0"/>
    <x v="0"/>
    <x v="0"/>
  </r>
  <r>
    <n v="2"/>
    <x v="17"/>
    <x v="0"/>
    <x v="0"/>
    <x v="17"/>
    <x v="44"/>
    <s v="M"/>
    <x v="164"/>
    <x v="6"/>
    <x v="2"/>
    <x v="22"/>
    <x v="0"/>
    <x v="9"/>
    <x v="4"/>
    <x v="1"/>
    <x v="0"/>
    <x v="0"/>
    <x v="0"/>
    <x v="0"/>
    <x v="0"/>
  </r>
  <r>
    <n v="1"/>
    <x v="21"/>
    <x v="0"/>
    <x v="0"/>
    <x v="21"/>
    <x v="45"/>
    <s v="M"/>
    <x v="165"/>
    <x v="6"/>
    <x v="2"/>
    <x v="23"/>
    <x v="0"/>
    <x v="2"/>
    <x v="4"/>
    <x v="1"/>
    <x v="0"/>
    <x v="0"/>
    <x v="0"/>
    <x v="0"/>
    <x v="0"/>
  </r>
  <r>
    <n v="2"/>
    <x v="55"/>
    <x v="0"/>
    <x v="0"/>
    <x v="55"/>
    <x v="29"/>
    <s v="M"/>
    <x v="166"/>
    <x v="5"/>
    <x v="2"/>
    <x v="25"/>
    <x v="48"/>
    <x v="2"/>
    <x v="4"/>
    <x v="1"/>
    <x v="0"/>
    <x v="0"/>
    <x v="0"/>
    <x v="0"/>
    <x v="0"/>
  </r>
  <r>
    <n v="5"/>
    <x v="86"/>
    <x v="0"/>
    <x v="0"/>
    <x v="86"/>
    <x v="33"/>
    <s v="M"/>
    <x v="167"/>
    <x v="6"/>
    <x v="2"/>
    <x v="13"/>
    <x v="6"/>
    <x v="10"/>
    <x v="52"/>
    <x v="10"/>
    <x v="0"/>
    <x v="0"/>
    <x v="0"/>
    <x v="0"/>
    <x v="0"/>
  </r>
  <r>
    <n v="1"/>
    <x v="22"/>
    <x v="0"/>
    <x v="0"/>
    <x v="22"/>
    <x v="46"/>
    <s v="M"/>
    <x v="168"/>
    <x v="6"/>
    <x v="2"/>
    <x v="12"/>
    <x v="0"/>
    <x v="2"/>
    <x v="4"/>
    <x v="1"/>
    <x v="0"/>
    <x v="0"/>
    <x v="0"/>
    <x v="0"/>
    <x v="0"/>
  </r>
  <r>
    <n v="0"/>
    <x v="1"/>
    <x v="0"/>
    <x v="0"/>
    <x v="1"/>
    <x v="0"/>
    <s v="M"/>
    <x v="169"/>
    <x v="1"/>
    <x v="2"/>
    <x v="4"/>
    <x v="11"/>
    <x v="2"/>
    <x v="4"/>
    <x v="1"/>
    <x v="0"/>
    <x v="0"/>
    <x v="0"/>
    <x v="0"/>
    <x v="0"/>
  </r>
  <r>
    <n v="0"/>
    <x v="1"/>
    <x v="0"/>
    <x v="0"/>
    <x v="1"/>
    <x v="0"/>
    <s v="M"/>
    <x v="170"/>
    <x v="1"/>
    <x v="2"/>
    <x v="4"/>
    <x v="11"/>
    <x v="1"/>
    <x v="4"/>
    <x v="1"/>
    <x v="0"/>
    <x v="0"/>
    <x v="0"/>
    <x v="0"/>
    <x v="0"/>
  </r>
  <r>
    <n v="4"/>
    <x v="88"/>
    <x v="0"/>
    <x v="0"/>
    <x v="88"/>
    <x v="3"/>
    <s v="M"/>
    <x v="171"/>
    <x v="5"/>
    <x v="2"/>
    <x v="4"/>
    <x v="49"/>
    <x v="50"/>
    <x v="53"/>
    <x v="45"/>
    <x v="0"/>
    <x v="0"/>
    <x v="0"/>
    <x v="0"/>
    <x v="0"/>
  </r>
  <r>
    <n v="2"/>
    <x v="89"/>
    <x v="0"/>
    <x v="0"/>
    <x v="89"/>
    <x v="13"/>
    <s v="M"/>
    <x v="172"/>
    <x v="5"/>
    <x v="2"/>
    <x v="4"/>
    <x v="50"/>
    <x v="51"/>
    <x v="4"/>
    <x v="1"/>
    <x v="0"/>
    <x v="0"/>
    <x v="0"/>
    <x v="0"/>
    <x v="0"/>
  </r>
  <r>
    <n v="1"/>
    <x v="69"/>
    <x v="0"/>
    <x v="0"/>
    <x v="69"/>
    <x v="40"/>
    <s v="M"/>
    <x v="173"/>
    <x v="5"/>
    <x v="2"/>
    <x v="4"/>
    <x v="51"/>
    <x v="2"/>
    <x v="4"/>
    <x v="1"/>
    <x v="0"/>
    <x v="0"/>
    <x v="0"/>
    <x v="0"/>
    <x v="0"/>
  </r>
  <r>
    <n v="0"/>
    <x v="1"/>
    <x v="0"/>
    <x v="0"/>
    <x v="1"/>
    <x v="0"/>
    <s v="M"/>
    <x v="174"/>
    <x v="1"/>
    <x v="2"/>
    <x v="4"/>
    <x v="11"/>
    <x v="1"/>
    <x v="4"/>
    <x v="1"/>
    <x v="0"/>
    <x v="0"/>
    <x v="0"/>
    <x v="0"/>
    <x v="0"/>
  </r>
  <r>
    <n v="0"/>
    <x v="1"/>
    <x v="0"/>
    <x v="0"/>
    <x v="1"/>
    <x v="0"/>
    <s v="M"/>
    <x v="175"/>
    <x v="1"/>
    <x v="2"/>
    <x v="4"/>
    <x v="11"/>
    <x v="1"/>
    <x v="4"/>
    <x v="1"/>
    <x v="0"/>
    <x v="0"/>
    <x v="0"/>
    <x v="0"/>
    <x v="0"/>
  </r>
  <r>
    <n v="4"/>
    <x v="42"/>
    <x v="0"/>
    <x v="0"/>
    <x v="42"/>
    <x v="3"/>
    <s v="M"/>
    <x v="176"/>
    <x v="6"/>
    <x v="2"/>
    <x v="4"/>
    <x v="52"/>
    <x v="52"/>
    <x v="54"/>
    <x v="46"/>
    <x v="0"/>
    <x v="0"/>
    <x v="0"/>
    <x v="0"/>
    <x v="0"/>
  </r>
  <r>
    <n v="1"/>
    <x v="71"/>
    <x v="0"/>
    <x v="0"/>
    <x v="71"/>
    <x v="2"/>
    <s v="M"/>
    <x v="177"/>
    <x v="4"/>
    <x v="2"/>
    <x v="4"/>
    <x v="53"/>
    <x v="2"/>
    <x v="4"/>
    <x v="1"/>
    <x v="0"/>
    <x v="0"/>
    <x v="0"/>
    <x v="0"/>
    <x v="0"/>
  </r>
  <r>
    <n v="3"/>
    <x v="90"/>
    <x v="0"/>
    <x v="0"/>
    <x v="90"/>
    <x v="11"/>
    <s v="M"/>
    <x v="178"/>
    <x v="5"/>
    <x v="2"/>
    <x v="4"/>
    <x v="54"/>
    <x v="2"/>
    <x v="55"/>
    <x v="47"/>
    <x v="0"/>
    <x v="0"/>
    <x v="0"/>
    <x v="0"/>
    <x v="0"/>
  </r>
  <r>
    <n v="5"/>
    <x v="91"/>
    <x v="0"/>
    <x v="0"/>
    <x v="91"/>
    <x v="10"/>
    <s v="M"/>
    <x v="179"/>
    <x v="5"/>
    <x v="2"/>
    <x v="76"/>
    <x v="55"/>
    <x v="53"/>
    <x v="56"/>
    <x v="48"/>
    <x v="0"/>
    <x v="0"/>
    <x v="0"/>
    <x v="0"/>
    <x v="0"/>
  </r>
  <r>
    <n v="3"/>
    <x v="92"/>
    <x v="0"/>
    <x v="0"/>
    <x v="92"/>
    <x v="4"/>
    <s v="M"/>
    <x v="180"/>
    <x v="6"/>
    <x v="2"/>
    <x v="4"/>
    <x v="56"/>
    <x v="54"/>
    <x v="57"/>
    <x v="1"/>
    <x v="0"/>
    <x v="0"/>
    <x v="0"/>
    <x v="0"/>
    <x v="0"/>
  </r>
  <r>
    <n v="0"/>
    <x v="1"/>
    <x v="0"/>
    <x v="0"/>
    <x v="1"/>
    <x v="0"/>
    <s v="M"/>
    <x v="181"/>
    <x v="1"/>
    <x v="2"/>
    <x v="4"/>
    <x v="11"/>
    <x v="1"/>
    <x v="1"/>
    <x v="1"/>
    <x v="0"/>
    <x v="0"/>
    <x v="0"/>
    <x v="0"/>
    <x v="0"/>
  </r>
  <r>
    <n v="1"/>
    <x v="93"/>
    <x v="0"/>
    <x v="0"/>
    <x v="93"/>
    <x v="16"/>
    <s v="M"/>
    <x v="182"/>
    <x v="4"/>
    <x v="2"/>
    <x v="4"/>
    <x v="57"/>
    <x v="2"/>
    <x v="4"/>
    <x v="1"/>
    <x v="0"/>
    <x v="0"/>
    <x v="0"/>
    <x v="0"/>
    <x v="0"/>
  </r>
  <r>
    <n v="0"/>
    <x v="1"/>
    <x v="0"/>
    <x v="0"/>
    <x v="1"/>
    <x v="0"/>
    <s v="M"/>
    <x v="183"/>
    <x v="1"/>
    <x v="2"/>
    <x v="4"/>
    <x v="11"/>
    <x v="1"/>
    <x v="4"/>
    <x v="1"/>
    <x v="0"/>
    <x v="0"/>
    <x v="0"/>
    <x v="0"/>
    <x v="0"/>
  </r>
  <r>
    <n v="2"/>
    <x v="10"/>
    <x v="0"/>
    <x v="0"/>
    <x v="10"/>
    <x v="3"/>
    <s v="M"/>
    <x v="184"/>
    <x v="7"/>
    <x v="2"/>
    <x v="4"/>
    <x v="58"/>
    <x v="0"/>
    <x v="4"/>
    <x v="1"/>
    <x v="0"/>
    <x v="0"/>
    <x v="0"/>
    <x v="0"/>
    <x v="0"/>
  </r>
  <r>
    <n v="0"/>
    <x v="1"/>
    <x v="0"/>
    <x v="0"/>
    <x v="1"/>
    <x v="0"/>
    <s v="M"/>
    <x v="185"/>
    <x v="1"/>
    <x v="2"/>
    <x v="4"/>
    <x v="11"/>
    <x v="2"/>
    <x v="4"/>
    <x v="1"/>
    <x v="0"/>
    <x v="0"/>
    <x v="0"/>
    <x v="0"/>
    <x v="0"/>
  </r>
  <r>
    <n v="0"/>
    <x v="1"/>
    <x v="0"/>
    <x v="0"/>
    <x v="1"/>
    <x v="0"/>
    <s v="M"/>
    <x v="186"/>
    <x v="1"/>
    <x v="2"/>
    <x v="4"/>
    <x v="11"/>
    <x v="2"/>
    <x v="4"/>
    <x v="1"/>
    <x v="0"/>
    <x v="0"/>
    <x v="0"/>
    <x v="0"/>
    <x v="0"/>
  </r>
  <r>
    <n v="1"/>
    <x v="94"/>
    <x v="0"/>
    <x v="0"/>
    <x v="94"/>
    <x v="47"/>
    <s v="M"/>
    <x v="187"/>
    <x v="5"/>
    <x v="2"/>
    <x v="4"/>
    <x v="59"/>
    <x v="2"/>
    <x v="4"/>
    <x v="1"/>
    <x v="0"/>
    <x v="0"/>
    <x v="0"/>
    <x v="0"/>
    <x v="0"/>
  </r>
  <r>
    <n v="3"/>
    <x v="7"/>
    <x v="0"/>
    <x v="0"/>
    <x v="7"/>
    <x v="25"/>
    <s v="M"/>
    <x v="188"/>
    <x v="6"/>
    <x v="2"/>
    <x v="4"/>
    <x v="60"/>
    <x v="2"/>
    <x v="58"/>
    <x v="4"/>
    <x v="0"/>
    <x v="0"/>
    <x v="0"/>
    <x v="0"/>
    <x v="0"/>
  </r>
  <r>
    <n v="0"/>
    <x v="1"/>
    <x v="0"/>
    <x v="0"/>
    <x v="1"/>
    <x v="0"/>
    <s v="M"/>
    <x v="189"/>
    <x v="1"/>
    <x v="2"/>
    <x v="4"/>
    <x v="11"/>
    <x v="2"/>
    <x v="4"/>
    <x v="1"/>
    <x v="0"/>
    <x v="0"/>
    <x v="0"/>
    <x v="0"/>
    <x v="0"/>
  </r>
  <r>
    <n v="2"/>
    <x v="20"/>
    <x v="0"/>
    <x v="0"/>
    <x v="20"/>
    <x v="48"/>
    <s v="M"/>
    <x v="190"/>
    <x v="5"/>
    <x v="2"/>
    <x v="4"/>
    <x v="61"/>
    <x v="55"/>
    <x v="4"/>
    <x v="1"/>
    <x v="0"/>
    <x v="0"/>
    <x v="0"/>
    <x v="0"/>
    <x v="0"/>
  </r>
  <r>
    <n v="2"/>
    <x v="95"/>
    <x v="0"/>
    <x v="0"/>
    <x v="95"/>
    <x v="20"/>
    <s v="M"/>
    <x v="191"/>
    <x v="6"/>
    <x v="2"/>
    <x v="4"/>
    <x v="2"/>
    <x v="4"/>
    <x v="4"/>
    <x v="1"/>
    <x v="0"/>
    <x v="0"/>
    <x v="0"/>
    <x v="0"/>
    <x v="0"/>
  </r>
  <r>
    <n v="2"/>
    <x v="19"/>
    <x v="0"/>
    <x v="0"/>
    <x v="19"/>
    <x v="10"/>
    <s v="M"/>
    <x v="192"/>
    <x v="7"/>
    <x v="2"/>
    <x v="4"/>
    <x v="13"/>
    <x v="2"/>
    <x v="4"/>
    <x v="49"/>
    <x v="0"/>
    <x v="0"/>
    <x v="0"/>
    <x v="0"/>
    <x v="0"/>
  </r>
  <r>
    <n v="1"/>
    <x v="11"/>
    <x v="0"/>
    <x v="0"/>
    <x v="11"/>
    <x v="11"/>
    <s v="M"/>
    <x v="193"/>
    <x v="7"/>
    <x v="2"/>
    <x v="4"/>
    <x v="8"/>
    <x v="2"/>
    <x v="4"/>
    <x v="1"/>
    <x v="0"/>
    <x v="0"/>
    <x v="0"/>
    <x v="0"/>
    <x v="0"/>
  </r>
  <r>
    <n v="0"/>
    <x v="1"/>
    <x v="0"/>
    <x v="0"/>
    <x v="1"/>
    <x v="0"/>
    <s v="M"/>
    <x v="194"/>
    <x v="1"/>
    <x v="2"/>
    <x v="4"/>
    <x v="11"/>
    <x v="1"/>
    <x v="1"/>
    <x v="1"/>
    <x v="0"/>
    <x v="0"/>
    <x v="0"/>
    <x v="0"/>
    <x v="0"/>
  </r>
  <r>
    <n v="1"/>
    <x v="23"/>
    <x v="0"/>
    <x v="0"/>
    <x v="23"/>
    <x v="49"/>
    <s v="M"/>
    <x v="195"/>
    <x v="6"/>
    <x v="2"/>
    <x v="4"/>
    <x v="9"/>
    <x v="2"/>
    <x v="4"/>
    <x v="1"/>
    <x v="0"/>
    <x v="0"/>
    <x v="0"/>
    <x v="0"/>
    <x v="0"/>
  </r>
  <r>
    <n v="4"/>
    <x v="67"/>
    <x v="0"/>
    <x v="0"/>
    <x v="67"/>
    <x v="4"/>
    <s v="M"/>
    <x v="196"/>
    <x v="5"/>
    <x v="2"/>
    <x v="77"/>
    <x v="62"/>
    <x v="56"/>
    <x v="4"/>
    <x v="50"/>
    <x v="0"/>
    <x v="0"/>
    <x v="0"/>
    <x v="0"/>
    <x v="0"/>
  </r>
  <r>
    <n v="0"/>
    <x v="1"/>
    <x v="0"/>
    <x v="0"/>
    <x v="1"/>
    <x v="0"/>
    <s v="M"/>
    <x v="197"/>
    <x v="1"/>
    <x v="2"/>
    <x v="4"/>
    <x v="0"/>
    <x v="1"/>
    <x v="4"/>
    <x v="1"/>
    <x v="0"/>
    <x v="0"/>
    <x v="0"/>
    <x v="0"/>
    <x v="0"/>
  </r>
  <r>
    <n v="0"/>
    <x v="1"/>
    <x v="0"/>
    <x v="0"/>
    <x v="1"/>
    <x v="0"/>
    <s v="M"/>
    <x v="198"/>
    <x v="1"/>
    <x v="2"/>
    <x v="4"/>
    <x v="0"/>
    <x v="1"/>
    <x v="4"/>
    <x v="1"/>
    <x v="0"/>
    <x v="0"/>
    <x v="0"/>
    <x v="0"/>
    <x v="0"/>
  </r>
  <r>
    <n v="1"/>
    <x v="96"/>
    <x v="0"/>
    <x v="0"/>
    <x v="96"/>
    <x v="13"/>
    <s v="M"/>
    <x v="199"/>
    <x v="4"/>
    <x v="2"/>
    <x v="4"/>
    <x v="0"/>
    <x v="57"/>
    <x v="4"/>
    <x v="1"/>
    <x v="0"/>
    <x v="0"/>
    <x v="0"/>
    <x v="0"/>
    <x v="0"/>
  </r>
  <r>
    <n v="0"/>
    <x v="1"/>
    <x v="0"/>
    <x v="0"/>
    <x v="1"/>
    <x v="0"/>
    <s v="M"/>
    <x v="200"/>
    <x v="1"/>
    <x v="2"/>
    <x v="4"/>
    <x v="0"/>
    <x v="1"/>
    <x v="4"/>
    <x v="1"/>
    <x v="0"/>
    <x v="0"/>
    <x v="0"/>
    <x v="0"/>
    <x v="0"/>
  </r>
  <r>
    <n v="0"/>
    <x v="1"/>
    <x v="0"/>
    <x v="0"/>
    <x v="1"/>
    <x v="0"/>
    <s v="M"/>
    <x v="201"/>
    <x v="1"/>
    <x v="2"/>
    <x v="4"/>
    <x v="0"/>
    <x v="1"/>
    <x v="4"/>
    <x v="1"/>
    <x v="0"/>
    <x v="0"/>
    <x v="0"/>
    <x v="0"/>
    <x v="0"/>
  </r>
  <r>
    <n v="1"/>
    <x v="97"/>
    <x v="0"/>
    <x v="0"/>
    <x v="97"/>
    <x v="23"/>
    <s v="M"/>
    <x v="202"/>
    <x v="4"/>
    <x v="2"/>
    <x v="4"/>
    <x v="0"/>
    <x v="58"/>
    <x v="4"/>
    <x v="1"/>
    <x v="0"/>
    <x v="0"/>
    <x v="0"/>
    <x v="0"/>
    <x v="0"/>
  </r>
  <r>
    <n v="0"/>
    <x v="1"/>
    <x v="0"/>
    <x v="0"/>
    <x v="1"/>
    <x v="0"/>
    <s v="M"/>
    <x v="203"/>
    <x v="1"/>
    <x v="2"/>
    <x v="4"/>
    <x v="0"/>
    <x v="1"/>
    <x v="4"/>
    <x v="1"/>
    <x v="0"/>
    <x v="0"/>
    <x v="0"/>
    <x v="0"/>
    <x v="0"/>
  </r>
  <r>
    <n v="2"/>
    <x v="98"/>
    <x v="0"/>
    <x v="0"/>
    <x v="98"/>
    <x v="11"/>
    <s v="M"/>
    <x v="204"/>
    <x v="4"/>
    <x v="2"/>
    <x v="4"/>
    <x v="0"/>
    <x v="59"/>
    <x v="4"/>
    <x v="51"/>
    <x v="0"/>
    <x v="0"/>
    <x v="0"/>
    <x v="0"/>
    <x v="0"/>
  </r>
  <r>
    <n v="0"/>
    <x v="1"/>
    <x v="0"/>
    <x v="0"/>
    <x v="1"/>
    <x v="0"/>
    <s v="M"/>
    <x v="205"/>
    <x v="1"/>
    <x v="2"/>
    <x v="4"/>
    <x v="0"/>
    <x v="1"/>
    <x v="4"/>
    <x v="1"/>
    <x v="0"/>
    <x v="0"/>
    <x v="0"/>
    <x v="0"/>
    <x v="0"/>
  </r>
  <r>
    <n v="2"/>
    <x v="99"/>
    <x v="0"/>
    <x v="0"/>
    <x v="99"/>
    <x v="8"/>
    <s v="M"/>
    <x v="206"/>
    <x v="5"/>
    <x v="2"/>
    <x v="4"/>
    <x v="0"/>
    <x v="60"/>
    <x v="59"/>
    <x v="1"/>
    <x v="0"/>
    <x v="0"/>
    <x v="0"/>
    <x v="0"/>
    <x v="0"/>
  </r>
  <r>
    <n v="1"/>
    <x v="69"/>
    <x v="0"/>
    <x v="0"/>
    <x v="69"/>
    <x v="40"/>
    <s v="M"/>
    <x v="207"/>
    <x v="5"/>
    <x v="2"/>
    <x v="4"/>
    <x v="0"/>
    <x v="61"/>
    <x v="4"/>
    <x v="1"/>
    <x v="0"/>
    <x v="0"/>
    <x v="0"/>
    <x v="0"/>
    <x v="0"/>
  </r>
  <r>
    <n v="0"/>
    <x v="1"/>
    <x v="0"/>
    <x v="0"/>
    <x v="1"/>
    <x v="0"/>
    <s v="M"/>
    <x v="208"/>
    <x v="1"/>
    <x v="2"/>
    <x v="4"/>
    <x v="0"/>
    <x v="1"/>
    <x v="4"/>
    <x v="1"/>
    <x v="0"/>
    <x v="0"/>
    <x v="0"/>
    <x v="0"/>
    <x v="0"/>
  </r>
  <r>
    <n v="0"/>
    <x v="1"/>
    <x v="0"/>
    <x v="0"/>
    <x v="1"/>
    <x v="0"/>
    <s v="M"/>
    <x v="209"/>
    <x v="1"/>
    <x v="2"/>
    <x v="4"/>
    <x v="0"/>
    <x v="1"/>
    <x v="4"/>
    <x v="1"/>
    <x v="0"/>
    <x v="0"/>
    <x v="0"/>
    <x v="0"/>
    <x v="0"/>
  </r>
  <r>
    <n v="1"/>
    <x v="2"/>
    <x v="0"/>
    <x v="0"/>
    <x v="2"/>
    <x v="36"/>
    <s v="M"/>
    <x v="210"/>
    <x v="5"/>
    <x v="2"/>
    <x v="4"/>
    <x v="0"/>
    <x v="62"/>
    <x v="4"/>
    <x v="1"/>
    <x v="0"/>
    <x v="0"/>
    <x v="0"/>
    <x v="0"/>
    <x v="0"/>
  </r>
  <r>
    <n v="0"/>
    <x v="1"/>
    <x v="0"/>
    <x v="0"/>
    <x v="1"/>
    <x v="0"/>
    <s v="M"/>
    <x v="211"/>
    <x v="1"/>
    <x v="2"/>
    <x v="4"/>
    <x v="0"/>
    <x v="1"/>
    <x v="4"/>
    <x v="1"/>
    <x v="0"/>
    <x v="0"/>
    <x v="0"/>
    <x v="0"/>
    <x v="0"/>
  </r>
  <r>
    <n v="2"/>
    <x v="100"/>
    <x v="0"/>
    <x v="0"/>
    <x v="100"/>
    <x v="16"/>
    <s v="M"/>
    <x v="212"/>
    <x v="5"/>
    <x v="2"/>
    <x v="4"/>
    <x v="0"/>
    <x v="63"/>
    <x v="4"/>
    <x v="52"/>
    <x v="0"/>
    <x v="0"/>
    <x v="0"/>
    <x v="0"/>
    <x v="0"/>
  </r>
  <r>
    <n v="0"/>
    <x v="1"/>
    <x v="0"/>
    <x v="0"/>
    <x v="1"/>
    <x v="0"/>
    <s v="M"/>
    <x v="213"/>
    <x v="1"/>
    <x v="2"/>
    <x v="4"/>
    <x v="0"/>
    <x v="1"/>
    <x v="4"/>
    <x v="1"/>
    <x v="0"/>
    <x v="0"/>
    <x v="0"/>
    <x v="0"/>
    <x v="0"/>
  </r>
  <r>
    <n v="0"/>
    <x v="1"/>
    <x v="0"/>
    <x v="0"/>
    <x v="1"/>
    <x v="0"/>
    <s v="M"/>
    <x v="214"/>
    <x v="1"/>
    <x v="2"/>
    <x v="4"/>
    <x v="0"/>
    <x v="1"/>
    <x v="4"/>
    <x v="1"/>
    <x v="0"/>
    <x v="0"/>
    <x v="0"/>
    <x v="0"/>
    <x v="0"/>
  </r>
  <r>
    <n v="1"/>
    <x v="101"/>
    <x v="0"/>
    <x v="0"/>
    <x v="101"/>
    <x v="15"/>
    <s v="M"/>
    <x v="215"/>
    <x v="4"/>
    <x v="2"/>
    <x v="4"/>
    <x v="0"/>
    <x v="64"/>
    <x v="4"/>
    <x v="1"/>
    <x v="0"/>
    <x v="0"/>
    <x v="0"/>
    <x v="0"/>
    <x v="0"/>
  </r>
  <r>
    <n v="1"/>
    <x v="102"/>
    <x v="0"/>
    <x v="0"/>
    <x v="102"/>
    <x v="49"/>
    <s v="M"/>
    <x v="216"/>
    <x v="5"/>
    <x v="2"/>
    <x v="4"/>
    <x v="0"/>
    <x v="65"/>
    <x v="4"/>
    <x v="1"/>
    <x v="0"/>
    <x v="0"/>
    <x v="0"/>
    <x v="0"/>
    <x v="0"/>
  </r>
  <r>
    <n v="0"/>
    <x v="1"/>
    <x v="0"/>
    <x v="0"/>
    <x v="1"/>
    <x v="0"/>
    <s v="M"/>
    <x v="217"/>
    <x v="1"/>
    <x v="2"/>
    <x v="4"/>
    <x v="0"/>
    <x v="1"/>
    <x v="4"/>
    <x v="1"/>
    <x v="0"/>
    <x v="0"/>
    <x v="0"/>
    <x v="0"/>
    <x v="0"/>
  </r>
  <r>
    <n v="0"/>
    <x v="1"/>
    <x v="0"/>
    <x v="0"/>
    <x v="1"/>
    <x v="0"/>
    <s v="M"/>
    <x v="218"/>
    <x v="1"/>
    <x v="2"/>
    <x v="4"/>
    <x v="0"/>
    <x v="1"/>
    <x v="4"/>
    <x v="1"/>
    <x v="0"/>
    <x v="0"/>
    <x v="0"/>
    <x v="0"/>
    <x v="0"/>
  </r>
  <r>
    <n v="0"/>
    <x v="1"/>
    <x v="0"/>
    <x v="0"/>
    <x v="1"/>
    <x v="0"/>
    <s v="M"/>
    <x v="219"/>
    <x v="1"/>
    <x v="2"/>
    <x v="4"/>
    <x v="0"/>
    <x v="1"/>
    <x v="1"/>
    <x v="22"/>
    <x v="0"/>
    <x v="0"/>
    <x v="0"/>
    <x v="0"/>
    <x v="0"/>
  </r>
  <r>
    <n v="3"/>
    <x v="57"/>
    <x v="0"/>
    <x v="0"/>
    <x v="57"/>
    <x v="7"/>
    <s v="M"/>
    <x v="220"/>
    <x v="6"/>
    <x v="2"/>
    <x v="4"/>
    <x v="0"/>
    <x v="66"/>
    <x v="60"/>
    <x v="53"/>
    <x v="0"/>
    <x v="0"/>
    <x v="0"/>
    <x v="0"/>
    <x v="0"/>
  </r>
  <r>
    <n v="1"/>
    <x v="94"/>
    <x v="0"/>
    <x v="0"/>
    <x v="94"/>
    <x v="5"/>
    <s v="M"/>
    <x v="221"/>
    <x v="7"/>
    <x v="2"/>
    <x v="4"/>
    <x v="0"/>
    <x v="67"/>
    <x v="4"/>
    <x v="1"/>
    <x v="0"/>
    <x v="0"/>
    <x v="0"/>
    <x v="0"/>
    <x v="0"/>
  </r>
  <r>
    <n v="1"/>
    <x v="103"/>
    <x v="0"/>
    <x v="0"/>
    <x v="103"/>
    <x v="18"/>
    <s v="M"/>
    <x v="222"/>
    <x v="6"/>
    <x v="2"/>
    <x v="4"/>
    <x v="0"/>
    <x v="68"/>
    <x v="4"/>
    <x v="1"/>
    <x v="0"/>
    <x v="0"/>
    <x v="0"/>
    <x v="0"/>
    <x v="0"/>
  </r>
  <r>
    <n v="2"/>
    <x v="104"/>
    <x v="0"/>
    <x v="0"/>
    <x v="104"/>
    <x v="37"/>
    <s v="M"/>
    <x v="223"/>
    <x v="6"/>
    <x v="2"/>
    <x v="4"/>
    <x v="0"/>
    <x v="69"/>
    <x v="4"/>
    <x v="54"/>
    <x v="0"/>
    <x v="0"/>
    <x v="0"/>
    <x v="0"/>
    <x v="0"/>
  </r>
  <r>
    <n v="0"/>
    <x v="1"/>
    <x v="0"/>
    <x v="0"/>
    <x v="1"/>
    <x v="0"/>
    <s v="M"/>
    <x v="224"/>
    <x v="1"/>
    <x v="2"/>
    <x v="4"/>
    <x v="0"/>
    <x v="1"/>
    <x v="4"/>
    <x v="1"/>
    <x v="0"/>
    <x v="0"/>
    <x v="0"/>
    <x v="0"/>
    <x v="0"/>
  </r>
  <r>
    <n v="1"/>
    <x v="56"/>
    <x v="0"/>
    <x v="0"/>
    <x v="56"/>
    <x v="40"/>
    <s v="M"/>
    <x v="225"/>
    <x v="6"/>
    <x v="2"/>
    <x v="4"/>
    <x v="0"/>
    <x v="8"/>
    <x v="4"/>
    <x v="1"/>
    <x v="0"/>
    <x v="0"/>
    <x v="0"/>
    <x v="0"/>
    <x v="0"/>
  </r>
  <r>
    <n v="1"/>
    <x v="21"/>
    <x v="0"/>
    <x v="0"/>
    <x v="21"/>
    <x v="45"/>
    <s v="M"/>
    <x v="226"/>
    <x v="6"/>
    <x v="2"/>
    <x v="4"/>
    <x v="0"/>
    <x v="16"/>
    <x v="4"/>
    <x v="1"/>
    <x v="0"/>
    <x v="0"/>
    <x v="0"/>
    <x v="0"/>
    <x v="0"/>
  </r>
  <r>
    <n v="1"/>
    <x v="23"/>
    <x v="0"/>
    <x v="0"/>
    <x v="23"/>
    <x v="49"/>
    <s v="M"/>
    <x v="227"/>
    <x v="6"/>
    <x v="2"/>
    <x v="4"/>
    <x v="0"/>
    <x v="17"/>
    <x v="4"/>
    <x v="1"/>
    <x v="0"/>
    <x v="0"/>
    <x v="0"/>
    <x v="0"/>
    <x v="0"/>
  </r>
  <r>
    <n v="0"/>
    <x v="1"/>
    <x v="0"/>
    <x v="0"/>
    <x v="1"/>
    <x v="0"/>
    <s v="M"/>
    <x v="228"/>
    <x v="1"/>
    <x v="2"/>
    <x v="4"/>
    <x v="0"/>
    <x v="2"/>
    <x v="1"/>
    <x v="1"/>
    <x v="0"/>
    <x v="0"/>
    <x v="0"/>
    <x v="0"/>
    <x v="0"/>
  </r>
  <r>
    <n v="2"/>
    <x v="34"/>
    <x v="0"/>
    <x v="0"/>
    <x v="34"/>
    <x v="12"/>
    <s v="M"/>
    <x v="229"/>
    <x v="4"/>
    <x v="2"/>
    <x v="4"/>
    <x v="0"/>
    <x v="2"/>
    <x v="61"/>
    <x v="55"/>
    <x v="0"/>
    <x v="0"/>
    <x v="0"/>
    <x v="0"/>
    <x v="0"/>
  </r>
  <r>
    <n v="0"/>
    <x v="1"/>
    <x v="0"/>
    <x v="0"/>
    <x v="1"/>
    <x v="0"/>
    <s v="M"/>
    <x v="230"/>
    <x v="1"/>
    <x v="2"/>
    <x v="4"/>
    <x v="0"/>
    <x v="2"/>
    <x v="1"/>
    <x v="1"/>
    <x v="0"/>
    <x v="0"/>
    <x v="0"/>
    <x v="0"/>
    <x v="0"/>
  </r>
  <r>
    <n v="1"/>
    <x v="10"/>
    <x v="0"/>
    <x v="0"/>
    <x v="10"/>
    <x v="46"/>
    <s v="M"/>
    <x v="231"/>
    <x v="5"/>
    <x v="2"/>
    <x v="4"/>
    <x v="0"/>
    <x v="2"/>
    <x v="62"/>
    <x v="1"/>
    <x v="0"/>
    <x v="0"/>
    <x v="0"/>
    <x v="0"/>
    <x v="0"/>
  </r>
  <r>
    <n v="0"/>
    <x v="1"/>
    <x v="0"/>
    <x v="0"/>
    <x v="1"/>
    <x v="0"/>
    <s v="M"/>
    <x v="232"/>
    <x v="1"/>
    <x v="2"/>
    <x v="4"/>
    <x v="0"/>
    <x v="2"/>
    <x v="1"/>
    <x v="1"/>
    <x v="0"/>
    <x v="0"/>
    <x v="0"/>
    <x v="0"/>
    <x v="0"/>
  </r>
  <r>
    <n v="0"/>
    <x v="1"/>
    <x v="0"/>
    <x v="0"/>
    <x v="1"/>
    <x v="0"/>
    <s v="M"/>
    <x v="233"/>
    <x v="1"/>
    <x v="2"/>
    <x v="4"/>
    <x v="0"/>
    <x v="2"/>
    <x v="1"/>
    <x v="1"/>
    <x v="0"/>
    <x v="0"/>
    <x v="0"/>
    <x v="0"/>
    <x v="0"/>
  </r>
  <r>
    <n v="0"/>
    <x v="1"/>
    <x v="0"/>
    <x v="0"/>
    <x v="1"/>
    <x v="0"/>
    <s v="M"/>
    <x v="234"/>
    <x v="1"/>
    <x v="2"/>
    <x v="4"/>
    <x v="0"/>
    <x v="2"/>
    <x v="1"/>
    <x v="1"/>
    <x v="0"/>
    <x v="0"/>
    <x v="0"/>
    <x v="0"/>
    <x v="0"/>
  </r>
  <r>
    <n v="0"/>
    <x v="1"/>
    <x v="0"/>
    <x v="0"/>
    <x v="1"/>
    <x v="0"/>
    <s v="M"/>
    <x v="235"/>
    <x v="1"/>
    <x v="2"/>
    <x v="4"/>
    <x v="0"/>
    <x v="2"/>
    <x v="1"/>
    <x v="1"/>
    <x v="0"/>
    <x v="0"/>
    <x v="0"/>
    <x v="0"/>
    <x v="0"/>
  </r>
  <r>
    <n v="1"/>
    <x v="105"/>
    <x v="0"/>
    <x v="0"/>
    <x v="105"/>
    <x v="50"/>
    <s v="M"/>
    <x v="236"/>
    <x v="5"/>
    <x v="2"/>
    <x v="4"/>
    <x v="0"/>
    <x v="2"/>
    <x v="17"/>
    <x v="1"/>
    <x v="0"/>
    <x v="0"/>
    <x v="0"/>
    <x v="0"/>
    <x v="0"/>
  </r>
  <r>
    <n v="1"/>
    <x v="106"/>
    <x v="0"/>
    <x v="0"/>
    <x v="106"/>
    <x v="51"/>
    <s v="M"/>
    <x v="237"/>
    <x v="5"/>
    <x v="2"/>
    <x v="4"/>
    <x v="0"/>
    <x v="2"/>
    <x v="3"/>
    <x v="1"/>
    <x v="0"/>
    <x v="0"/>
    <x v="0"/>
    <x v="0"/>
    <x v="0"/>
  </r>
  <r>
    <n v="0"/>
    <x v="1"/>
    <x v="0"/>
    <x v="0"/>
    <x v="1"/>
    <x v="0"/>
    <s v="M"/>
    <x v="238"/>
    <x v="1"/>
    <x v="2"/>
    <x v="4"/>
    <x v="0"/>
    <x v="2"/>
    <x v="1"/>
    <x v="22"/>
    <x v="0"/>
    <x v="0"/>
    <x v="0"/>
    <x v="0"/>
    <x v="0"/>
  </r>
  <r>
    <n v="0"/>
    <x v="1"/>
    <x v="0"/>
    <x v="0"/>
    <x v="1"/>
    <x v="0"/>
    <s v="M"/>
    <x v="239"/>
    <x v="1"/>
    <x v="2"/>
    <x v="4"/>
    <x v="0"/>
    <x v="2"/>
    <x v="1"/>
    <x v="1"/>
    <x v="0"/>
    <x v="0"/>
    <x v="0"/>
    <x v="0"/>
    <x v="0"/>
  </r>
  <r>
    <n v="0"/>
    <x v="1"/>
    <x v="0"/>
    <x v="0"/>
    <x v="1"/>
    <x v="0"/>
    <s v="M"/>
    <x v="240"/>
    <x v="1"/>
    <x v="2"/>
    <x v="4"/>
    <x v="0"/>
    <x v="2"/>
    <x v="4"/>
    <x v="22"/>
    <x v="0"/>
    <x v="0"/>
    <x v="0"/>
    <x v="0"/>
    <x v="0"/>
  </r>
  <r>
    <n v="0"/>
    <x v="1"/>
    <x v="0"/>
    <x v="0"/>
    <x v="1"/>
    <x v="0"/>
    <s v="M"/>
    <x v="241"/>
    <x v="1"/>
    <x v="2"/>
    <x v="4"/>
    <x v="0"/>
    <x v="2"/>
    <x v="4"/>
    <x v="22"/>
    <x v="0"/>
    <x v="0"/>
    <x v="0"/>
    <x v="0"/>
    <x v="0"/>
  </r>
  <r>
    <n v="1"/>
    <x v="70"/>
    <x v="0"/>
    <x v="0"/>
    <x v="70"/>
    <x v="21"/>
    <s v="M"/>
    <x v="242"/>
    <x v="5"/>
    <x v="2"/>
    <x v="4"/>
    <x v="0"/>
    <x v="2"/>
    <x v="4"/>
    <x v="56"/>
    <x v="0"/>
    <x v="0"/>
    <x v="0"/>
    <x v="0"/>
    <x v="0"/>
  </r>
  <r>
    <n v="0"/>
    <x v="1"/>
    <x v="0"/>
    <x v="0"/>
    <x v="1"/>
    <x v="0"/>
    <s v="M"/>
    <x v="243"/>
    <x v="1"/>
    <x v="2"/>
    <x v="4"/>
    <x v="0"/>
    <x v="2"/>
    <x v="4"/>
    <x v="22"/>
    <x v="0"/>
    <x v="0"/>
    <x v="0"/>
    <x v="0"/>
    <x v="0"/>
  </r>
  <r>
    <n v="1"/>
    <x v="71"/>
    <x v="0"/>
    <x v="0"/>
    <x v="71"/>
    <x v="2"/>
    <s v="M"/>
    <x v="244"/>
    <x v="6"/>
    <x v="2"/>
    <x v="4"/>
    <x v="0"/>
    <x v="2"/>
    <x v="4"/>
    <x v="57"/>
    <x v="0"/>
    <x v="0"/>
    <x v="0"/>
    <x v="0"/>
    <x v="0"/>
  </r>
  <r>
    <n v="0"/>
    <x v="1"/>
    <x v="0"/>
    <x v="0"/>
    <x v="1"/>
    <x v="0"/>
    <s v="M"/>
    <x v="245"/>
    <x v="1"/>
    <x v="2"/>
    <x v="4"/>
    <x v="0"/>
    <x v="2"/>
    <x v="4"/>
    <x v="22"/>
    <x v="0"/>
    <x v="0"/>
    <x v="0"/>
    <x v="0"/>
    <x v="0"/>
  </r>
  <r>
    <n v="0"/>
    <x v="1"/>
    <x v="0"/>
    <x v="0"/>
    <x v="1"/>
    <x v="0"/>
    <s v="M"/>
    <x v="246"/>
    <x v="1"/>
    <x v="2"/>
    <x v="4"/>
    <x v="0"/>
    <x v="2"/>
    <x v="4"/>
    <x v="22"/>
    <x v="0"/>
    <x v="0"/>
    <x v="0"/>
    <x v="0"/>
    <x v="0"/>
  </r>
  <r>
    <n v="0"/>
    <x v="1"/>
    <x v="0"/>
    <x v="0"/>
    <x v="1"/>
    <x v="0"/>
    <s v="M"/>
    <x v="247"/>
    <x v="1"/>
    <x v="2"/>
    <x v="4"/>
    <x v="0"/>
    <x v="2"/>
    <x v="4"/>
    <x v="22"/>
    <x v="0"/>
    <x v="0"/>
    <x v="0"/>
    <x v="0"/>
    <x v="0"/>
  </r>
  <r>
    <n v="0"/>
    <x v="1"/>
    <x v="0"/>
    <x v="0"/>
    <x v="1"/>
    <x v="0"/>
    <s v="M"/>
    <x v="248"/>
    <x v="1"/>
    <x v="2"/>
    <x v="4"/>
    <x v="0"/>
    <x v="2"/>
    <x v="4"/>
    <x v="22"/>
    <x v="0"/>
    <x v="0"/>
    <x v="0"/>
    <x v="0"/>
    <x v="0"/>
  </r>
  <r>
    <n v="0"/>
    <x v="1"/>
    <x v="0"/>
    <x v="0"/>
    <x v="1"/>
    <x v="0"/>
    <s v="M"/>
    <x v="249"/>
    <x v="1"/>
    <x v="2"/>
    <x v="4"/>
    <x v="0"/>
    <x v="2"/>
    <x v="4"/>
    <x v="22"/>
    <x v="0"/>
    <x v="0"/>
    <x v="0"/>
    <x v="0"/>
    <x v="0"/>
  </r>
  <r>
    <n v="1"/>
    <x v="107"/>
    <x v="0"/>
    <x v="0"/>
    <x v="107"/>
    <x v="52"/>
    <s v="M"/>
    <x v="250"/>
    <x v="5"/>
    <x v="2"/>
    <x v="4"/>
    <x v="0"/>
    <x v="2"/>
    <x v="4"/>
    <x v="58"/>
    <x v="0"/>
    <x v="0"/>
    <x v="0"/>
    <x v="0"/>
    <x v="0"/>
  </r>
  <r>
    <n v="1"/>
    <x v="86"/>
    <x v="0"/>
    <x v="0"/>
    <x v="86"/>
    <x v="33"/>
    <s v="M"/>
    <x v="251"/>
    <x v="4"/>
    <x v="2"/>
    <x v="4"/>
    <x v="0"/>
    <x v="2"/>
    <x v="4"/>
    <x v="59"/>
    <x v="0"/>
    <x v="0"/>
    <x v="0"/>
    <x v="0"/>
    <x v="0"/>
  </r>
  <r>
    <n v="1"/>
    <x v="94"/>
    <x v="0"/>
    <x v="0"/>
    <x v="94"/>
    <x v="47"/>
    <s v="M"/>
    <x v="252"/>
    <x v="5"/>
    <x v="2"/>
    <x v="4"/>
    <x v="0"/>
    <x v="2"/>
    <x v="4"/>
    <x v="60"/>
    <x v="0"/>
    <x v="0"/>
    <x v="0"/>
    <x v="0"/>
    <x v="0"/>
  </r>
  <r>
    <n v="1"/>
    <x v="108"/>
    <x v="0"/>
    <x v="0"/>
    <x v="108"/>
    <x v="53"/>
    <s v="M"/>
    <x v="253"/>
    <x v="5"/>
    <x v="2"/>
    <x v="4"/>
    <x v="0"/>
    <x v="2"/>
    <x v="4"/>
    <x v="61"/>
    <x v="0"/>
    <x v="0"/>
    <x v="0"/>
    <x v="0"/>
    <x v="0"/>
  </r>
  <r>
    <n v="0"/>
    <x v="1"/>
    <x v="0"/>
    <x v="0"/>
    <x v="1"/>
    <x v="0"/>
    <s v="M"/>
    <x v="254"/>
    <x v="1"/>
    <x v="2"/>
    <x v="4"/>
    <x v="0"/>
    <x v="2"/>
    <x v="4"/>
    <x v="22"/>
    <x v="0"/>
    <x v="0"/>
    <x v="0"/>
    <x v="0"/>
    <x v="0"/>
  </r>
  <r>
    <n v="0"/>
    <x v="1"/>
    <x v="0"/>
    <x v="0"/>
    <x v="1"/>
    <x v="0"/>
    <s v="M"/>
    <x v="255"/>
    <x v="1"/>
    <x v="2"/>
    <x v="4"/>
    <x v="0"/>
    <x v="2"/>
    <x v="4"/>
    <x v="22"/>
    <x v="0"/>
    <x v="0"/>
    <x v="0"/>
    <x v="0"/>
    <x v="0"/>
  </r>
  <r>
    <n v="0"/>
    <x v="1"/>
    <x v="0"/>
    <x v="0"/>
    <x v="1"/>
    <x v="0"/>
    <s v="M"/>
    <x v="256"/>
    <x v="1"/>
    <x v="2"/>
    <x v="4"/>
    <x v="0"/>
    <x v="2"/>
    <x v="4"/>
    <x v="22"/>
    <x v="0"/>
    <x v="0"/>
    <x v="0"/>
    <x v="0"/>
    <x v="0"/>
  </r>
  <r>
    <n v="0"/>
    <x v="1"/>
    <x v="0"/>
    <x v="0"/>
    <x v="1"/>
    <x v="0"/>
    <s v="M"/>
    <x v="257"/>
    <x v="1"/>
    <x v="2"/>
    <x v="4"/>
    <x v="0"/>
    <x v="2"/>
    <x v="4"/>
    <x v="22"/>
    <x v="0"/>
    <x v="0"/>
    <x v="0"/>
    <x v="0"/>
    <x v="0"/>
  </r>
  <r>
    <n v="0"/>
    <x v="1"/>
    <x v="0"/>
    <x v="0"/>
    <x v="1"/>
    <x v="0"/>
    <s v="M"/>
    <x v="258"/>
    <x v="1"/>
    <x v="2"/>
    <x v="4"/>
    <x v="0"/>
    <x v="2"/>
    <x v="4"/>
    <x v="22"/>
    <x v="0"/>
    <x v="0"/>
    <x v="0"/>
    <x v="0"/>
    <x v="0"/>
  </r>
  <r>
    <n v="1"/>
    <x v="13"/>
    <x v="0"/>
    <x v="0"/>
    <x v="13"/>
    <x v="7"/>
    <s v="M"/>
    <x v="259"/>
    <x v="7"/>
    <x v="2"/>
    <x v="4"/>
    <x v="0"/>
    <x v="2"/>
    <x v="4"/>
    <x v="7"/>
    <x v="0"/>
    <x v="0"/>
    <x v="0"/>
    <x v="0"/>
    <x v="0"/>
  </r>
  <r>
    <n v="0"/>
    <x v="1"/>
    <x v="0"/>
    <x v="0"/>
    <x v="1"/>
    <x v="0"/>
    <s v="M"/>
    <x v="260"/>
    <x v="1"/>
    <x v="2"/>
    <x v="4"/>
    <x v="0"/>
    <x v="2"/>
    <x v="4"/>
    <x v="22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1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-"/>
    <x v="109"/>
    <x v="0"/>
    <x v="0"/>
    <x v="109"/>
    <x v="54"/>
    <s v="-"/>
    <x v="261"/>
    <x v="8"/>
    <x v="2"/>
    <x v="4"/>
    <x v="0"/>
    <x v="2"/>
    <x v="4"/>
    <x v="1"/>
    <x v="0"/>
    <x v="0"/>
    <x v="0"/>
    <x v="0"/>
    <x v="0"/>
  </r>
  <r>
    <s v="_"/>
    <x v="110"/>
    <x v="0"/>
    <x v="0"/>
    <x v="109"/>
    <x v="54"/>
    <s v="_"/>
    <x v="262"/>
    <x v="9"/>
    <x v="3"/>
    <x v="78"/>
    <x v="63"/>
    <x v="70"/>
    <x v="63"/>
    <x v="62"/>
    <x v="1"/>
    <x v="1"/>
    <x v="2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vt_Classifiche_Ass" cacheId="323" applyNumberFormats="0" applyBorderFormats="0" applyFontFormats="0" applyPatternFormats="0" applyAlignmentFormats="0" applyWidthHeightFormats="1" dataCaption="Valori" updatedVersion="4" minRefreshableVersion="3" enableDrill="0" rowGrandTotals="0" colGrandTotals="0" itemPrintTitles="1" createdVersion="5" indent="0" compact="0" compactData="0" multipleFieldFilters="0">
  <location ref="A4:R267" firstHeaderRow="1" firstDataRow="1" firstDataCol="18"/>
  <pivotFields count="20">
    <pivotField compact="0" outline="0" showAll="0"/>
    <pivotField axis="axisRow" compact="0" outline="0" showAll="0" defaultSubtotal="0">
      <items count="270">
        <item x="12"/>
        <item x="65"/>
        <item x="98"/>
        <item x="28"/>
        <item x="11"/>
        <item x="16"/>
        <item x="97"/>
        <item x="131"/>
        <item x="120"/>
        <item x="125"/>
        <item x="118"/>
        <item x="78"/>
        <item x="2"/>
        <item x="6"/>
        <item x="14"/>
        <item m="1" x="236"/>
        <item x="5"/>
        <item x="57"/>
        <item x="113"/>
        <item m="1" x="256"/>
        <item x="0"/>
        <item x="123"/>
        <item m="1" x="195"/>
        <item m="1" x="204"/>
        <item m="1" x="181"/>
        <item m="1" x="263"/>
        <item m="1" x="205"/>
        <item m="1" x="228"/>
        <item m="1" x="163"/>
        <item x="133"/>
        <item x="91"/>
        <item m="1" x="194"/>
        <item m="1" x="170"/>
        <item x="87"/>
        <item x="60"/>
        <item m="1" x="199"/>
        <item m="1" x="169"/>
        <item m="1" x="220"/>
        <item m="1" x="137"/>
        <item m="1" x="240"/>
        <item m="1" x="135"/>
        <item m="1" x="248"/>
        <item m="1" x="186"/>
        <item x="84"/>
        <item m="1" x="190"/>
        <item m="1" x="159"/>
        <item m="1" x="146"/>
        <item x="47"/>
        <item m="1" x="233"/>
        <item x="54"/>
        <item m="1" x="179"/>
        <item m="1" x="265"/>
        <item m="1" x="257"/>
        <item x="73"/>
        <item m="1" x="217"/>
        <item m="1" x="152"/>
        <item m="1" x="153"/>
        <item m="1" x="232"/>
        <item m="1" x="241"/>
        <item m="1" x="235"/>
        <item m="1" x="168"/>
        <item m="1" x="269"/>
        <item m="1" x="230"/>
        <item m="1" x="250"/>
        <item x="103"/>
        <item m="1" x="202"/>
        <item m="1" x="207"/>
        <item m="1" x="198"/>
        <item m="1" x="209"/>
        <item m="1" x="187"/>
        <item m="1" x="150"/>
        <item m="1" x="171"/>
        <item m="1" x="136"/>
        <item m="1" x="149"/>
        <item m="1" x="177"/>
        <item m="1" x="203"/>
        <item m="1" x="242"/>
        <item m="1" x="183"/>
        <item m="1" x="234"/>
        <item m="1" x="157"/>
        <item x="132"/>
        <item x="124"/>
        <item x="127"/>
        <item x="129"/>
        <item x="128"/>
        <item x="56"/>
        <item x="17"/>
        <item x="24"/>
        <item m="1" x="176"/>
        <item x="29"/>
        <item x="15"/>
        <item x="64"/>
        <item x="63"/>
        <item x="18"/>
        <item x="19"/>
        <item x="21"/>
        <item x="22"/>
        <item x="10"/>
        <item x="25"/>
        <item x="4"/>
        <item x="23"/>
        <item x="26"/>
        <item m="1" x="188"/>
        <item x="55"/>
        <item x="70"/>
        <item x="33"/>
        <item x="31"/>
        <item m="1" x="144"/>
        <item x="72"/>
        <item x="126"/>
        <item m="1" x="140"/>
        <item m="1" x="167"/>
        <item x="75"/>
        <item x="76"/>
        <item x="1"/>
        <item x="116"/>
        <item x="30"/>
        <item x="77"/>
        <item m="1" x="191"/>
        <item x="37"/>
        <item m="1" x="214"/>
        <item x="106"/>
        <item x="130"/>
        <item x="93"/>
        <item x="13"/>
        <item x="46"/>
        <item m="1" x="261"/>
        <item x="9"/>
        <item x="95"/>
        <item x="119"/>
        <item x="121"/>
        <item x="88"/>
        <item x="67"/>
        <item x="89"/>
        <item x="59"/>
        <item x="61"/>
        <item x="27"/>
        <item x="122"/>
        <item x="8"/>
        <item x="62"/>
        <item x="20"/>
        <item m="1" x="210"/>
        <item m="1" x="139"/>
        <item x="92"/>
        <item m="1" x="266"/>
        <item x="7"/>
        <item x="107"/>
        <item m="1" x="184"/>
        <item m="1" x="215"/>
        <item m="1" x="180"/>
        <item x="3"/>
        <item x="112"/>
        <item x="109"/>
        <item m="1" x="141"/>
        <item x="52"/>
        <item x="90"/>
        <item m="1" x="143"/>
        <item x="105"/>
        <item m="1" x="262"/>
        <item m="1" x="138"/>
        <item m="1" x="238"/>
        <item m="1" x="245"/>
        <item x="66"/>
        <item x="111"/>
        <item m="1" x="189"/>
        <item m="1" x="156"/>
        <item x="94"/>
        <item x="50"/>
        <item m="1" x="162"/>
        <item m="1" x="164"/>
        <item x="58"/>
        <item x="53"/>
        <item x="108"/>
        <item m="1" x="192"/>
        <item x="32"/>
        <item x="114"/>
        <item m="1" x="158"/>
        <item m="1" x="222"/>
        <item m="1" x="172"/>
        <item m="1" x="145"/>
        <item m="1" x="237"/>
        <item m="1" x="200"/>
        <item x="117"/>
        <item m="1" x="154"/>
        <item x="96"/>
        <item m="1" x="252"/>
        <item x="101"/>
        <item m="1" x="175"/>
        <item m="1" x="249"/>
        <item m="1" x="243"/>
        <item x="36"/>
        <item m="1" x="206"/>
        <item x="82"/>
        <item x="110"/>
        <item m="1" x="178"/>
        <item m="1" x="155"/>
        <item m="1" x="208"/>
        <item x="39"/>
        <item x="44"/>
        <item m="1" x="142"/>
        <item m="1" x="212"/>
        <item x="51"/>
        <item x="102"/>
        <item m="1" x="216"/>
        <item m="1" x="211"/>
        <item m="1" x="227"/>
        <item m="1" x="224"/>
        <item m="1" x="193"/>
        <item m="1" x="148"/>
        <item x="81"/>
        <item m="1" x="174"/>
        <item m="1" x="258"/>
        <item m="1" x="221"/>
        <item m="1" x="151"/>
        <item m="1" x="147"/>
        <item m="1" x="161"/>
        <item m="1" x="260"/>
        <item m="1" x="218"/>
        <item m="1" x="197"/>
        <item m="1" x="231"/>
        <item m="1" x="247"/>
        <item m="1" x="246"/>
        <item m="1" x="196"/>
        <item m="1" x="239"/>
        <item m="1" x="173"/>
        <item m="1" x="253"/>
        <item m="1" x="267"/>
        <item m="1" x="185"/>
        <item m="1" x="255"/>
        <item m="1" x="251"/>
        <item m="1" x="264"/>
        <item m="1" x="226"/>
        <item x="71"/>
        <item m="1" x="213"/>
        <item m="1" x="160"/>
        <item x="99"/>
        <item x="134"/>
        <item m="1" x="268"/>
        <item x="83"/>
        <item m="1" x="182"/>
        <item m="1" x="244"/>
        <item m="1" x="219"/>
        <item m="1" x="166"/>
        <item x="48"/>
        <item x="68"/>
        <item m="1" x="259"/>
        <item m="1" x="225"/>
        <item x="74"/>
        <item m="1" x="223"/>
        <item m="1" x="254"/>
        <item m="1" x="165"/>
        <item m="1" x="229"/>
        <item m="1" x="201"/>
        <item x="115"/>
        <item x="34"/>
        <item x="35"/>
        <item x="38"/>
        <item x="40"/>
        <item x="41"/>
        <item x="42"/>
        <item x="43"/>
        <item x="45"/>
        <item x="49"/>
        <item x="69"/>
        <item x="79"/>
        <item x="80"/>
        <item x="85"/>
        <item x="86"/>
        <item x="100"/>
        <item x="104"/>
      </items>
    </pivotField>
    <pivotField axis="axisRow" compact="0" outline="0" showAll="0" defaultSubtotal="0">
      <items count="6">
        <item m="1" x="1"/>
        <item m="1" x="3"/>
        <item m="1" x="2"/>
        <item m="1" x="4"/>
        <item m="1" x="5"/>
        <item x="0"/>
      </items>
    </pivotField>
    <pivotField axis="axisRow" compact="0" outline="0" showAll="0" defaultSubtotal="0">
      <items count="2">
        <item m="1" x="1"/>
        <item x="0"/>
      </items>
    </pivotField>
    <pivotField axis="axisRow" compact="0" outline="0" showAll="0" defaultSubtotal="0">
      <items count="270">
        <item m="1" x="134"/>
        <item x="11"/>
        <item x="92"/>
        <item x="61"/>
        <item x="120"/>
        <item m="1" x="188"/>
        <item x="87"/>
        <item m="1" x="172"/>
        <item m="1" x="197"/>
        <item m="1" x="205"/>
        <item x="86"/>
        <item m="1" x="151"/>
        <item x="59"/>
        <item x="78"/>
        <item m="1" x="164"/>
        <item m="1" x="166"/>
        <item x="62"/>
        <item x="114"/>
        <item x="106"/>
        <item m="1" x="145"/>
        <item x="31"/>
        <item x="129"/>
        <item m="1" x="174"/>
        <item x="50"/>
        <item m="1" x="202"/>
        <item m="1" x="137"/>
        <item m="1" x="138"/>
        <item x="116"/>
        <item x="111"/>
        <item m="1" x="243"/>
        <item x="130"/>
        <item x="1"/>
        <item x="3"/>
        <item x="113"/>
        <item x="12"/>
        <item x="29"/>
        <item x="65"/>
        <item x="57"/>
        <item m="1" x="176"/>
        <item m="1" x="217"/>
        <item m="1" x="239"/>
        <item m="1" x="231"/>
        <item x="94"/>
        <item m="1" x="232"/>
        <item m="1" x="265"/>
        <item m="1" x="194"/>
        <item m="1" x="155"/>
        <item m="1" x="220"/>
        <item m="1" x="149"/>
        <item m="1" x="246"/>
        <item m="1" x="146"/>
        <item m="1" x="252"/>
        <item m="1" x="206"/>
        <item m="1" x="190"/>
        <item m="1" x="142"/>
        <item x="73"/>
        <item m="1" x="233"/>
        <item m="1" x="240"/>
        <item m="1" x="157"/>
        <item m="1" x="148"/>
        <item m="1" x="262"/>
        <item m="1" x="255"/>
        <item m="1" x="201"/>
        <item m="1" x="199"/>
        <item m="1" x="238"/>
        <item m="1" x="248"/>
        <item m="1" x="150"/>
        <item m="1" x="257"/>
        <item m="1" x="221"/>
        <item m="1" x="258"/>
        <item m="1" x="178"/>
        <item m="1" x="184"/>
        <item m="1" x="187"/>
        <item m="1" x="136"/>
        <item m="1" x="154"/>
        <item m="1" x="211"/>
        <item m="1" x="253"/>
        <item m="1" x="195"/>
        <item m="1" x="169"/>
        <item x="132"/>
        <item x="124"/>
        <item x="127"/>
        <item x="128"/>
        <item x="28"/>
        <item x="56"/>
        <item x="17"/>
        <item x="24"/>
        <item m="1" x="179"/>
        <item x="15"/>
        <item x="64"/>
        <item x="98"/>
        <item x="63"/>
        <item x="18"/>
        <item x="19"/>
        <item x="21"/>
        <item x="22"/>
        <item x="10"/>
        <item x="25"/>
        <item x="4"/>
        <item x="23"/>
        <item x="26"/>
        <item x="55"/>
        <item x="70"/>
        <item x="33"/>
        <item x="5"/>
        <item m="1" x="147"/>
        <item x="72"/>
        <item x="126"/>
        <item m="1" x="234"/>
        <item m="1" x="140"/>
        <item m="1" x="170"/>
        <item x="75"/>
        <item x="76"/>
        <item x="14"/>
        <item x="30"/>
        <item x="6"/>
        <item x="77"/>
        <item m="1" x="191"/>
        <item x="37"/>
        <item x="2"/>
        <item m="1" x="214"/>
        <item x="93"/>
        <item x="13"/>
        <item x="46"/>
        <item m="1" x="263"/>
        <item x="118"/>
        <item x="9"/>
        <item x="95"/>
        <item x="119"/>
        <item x="125"/>
        <item x="121"/>
        <item x="88"/>
        <item x="67"/>
        <item x="89"/>
        <item x="27"/>
        <item x="122"/>
        <item x="8"/>
        <item x="20"/>
        <item m="1" x="209"/>
        <item x="60"/>
        <item x="131"/>
        <item m="1" x="139"/>
        <item m="1" x="267"/>
        <item x="7"/>
        <item x="97"/>
        <item x="107"/>
        <item x="16"/>
        <item m="1" x="256"/>
        <item m="1" x="185"/>
        <item m="1" x="215"/>
        <item m="1" x="200"/>
        <item m="1" x="196"/>
        <item m="1" x="181"/>
        <item x="91"/>
        <item x="112"/>
        <item x="109"/>
        <item m="1" x="141"/>
        <item x="52"/>
        <item x="90"/>
        <item m="1" x="144"/>
        <item m="1" x="135"/>
        <item x="105"/>
        <item m="1" x="264"/>
        <item x="54"/>
        <item m="1" x="236"/>
        <item x="66"/>
        <item x="103"/>
        <item m="1" x="189"/>
        <item m="1" x="160"/>
        <item m="1" x="165"/>
        <item x="58"/>
        <item x="53"/>
        <item x="108"/>
        <item m="1" x="192"/>
        <item x="32"/>
        <item m="1" x="161"/>
        <item m="1" x="223"/>
        <item m="1" x="173"/>
        <item m="1" x="235"/>
        <item m="1" x="203"/>
        <item x="117"/>
        <item m="1" x="158"/>
        <item x="96"/>
        <item m="1" x="249"/>
        <item x="101"/>
        <item x="0"/>
        <item x="123"/>
        <item m="1" x="177"/>
        <item m="1" x="241"/>
        <item x="36"/>
        <item m="1" x="207"/>
        <item x="82"/>
        <item x="110"/>
        <item m="1" x="180"/>
        <item m="1" x="159"/>
        <item x="84"/>
        <item m="1" x="208"/>
        <item x="39"/>
        <item x="44"/>
        <item m="1" x="143"/>
        <item m="1" x="212"/>
        <item x="51"/>
        <item x="102"/>
        <item m="1" x="216"/>
        <item m="1" x="210"/>
        <item m="1" x="228"/>
        <item m="1" x="225"/>
        <item m="1" x="193"/>
        <item m="1" x="153"/>
        <item x="81"/>
        <item m="1" x="175"/>
        <item m="1" x="259"/>
        <item x="47"/>
        <item m="1" x="171"/>
        <item m="1" x="182"/>
        <item m="1" x="222"/>
        <item m="1" x="156"/>
        <item m="1" x="152"/>
        <item m="1" x="163"/>
        <item m="1" x="261"/>
        <item m="1" x="218"/>
        <item m="1" x="198"/>
        <item m="1" x="245"/>
        <item m="1" x="244"/>
        <item m="1" x="237"/>
        <item m="1" x="250"/>
        <item m="1" x="268"/>
        <item m="1" x="186"/>
        <item m="1" x="254"/>
        <item m="1" x="247"/>
        <item m="1" x="266"/>
        <item m="1" x="229"/>
        <item m="1" x="227"/>
        <item x="71"/>
        <item m="1" x="213"/>
        <item m="1" x="162"/>
        <item x="99"/>
        <item x="133"/>
        <item m="1" x="269"/>
        <item x="83"/>
        <item m="1" x="183"/>
        <item m="1" x="242"/>
        <item m="1" x="219"/>
        <item m="1" x="168"/>
        <item x="48"/>
        <item x="68"/>
        <item m="1" x="260"/>
        <item m="1" x="226"/>
        <item x="74"/>
        <item m="1" x="224"/>
        <item m="1" x="251"/>
        <item m="1" x="167"/>
        <item m="1" x="230"/>
        <item m="1" x="204"/>
        <item x="115"/>
        <item x="34"/>
        <item x="35"/>
        <item x="38"/>
        <item x="40"/>
        <item x="41"/>
        <item x="42"/>
        <item x="43"/>
        <item x="45"/>
        <item x="49"/>
        <item x="69"/>
        <item x="79"/>
        <item x="80"/>
        <item x="85"/>
        <item x="100"/>
        <item x="10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95">
        <item m="1" x="131"/>
        <item x="3"/>
        <item x="0"/>
        <item x="5"/>
        <item x="14"/>
        <item x="1"/>
        <item x="34"/>
        <item x="6"/>
        <item x="2"/>
        <item x="13"/>
        <item x="9"/>
        <item x="27"/>
        <item x="8"/>
        <item x="40"/>
        <item x="20"/>
        <item x="96"/>
        <item x="7"/>
        <item x="76"/>
        <item x="73"/>
        <item x="77"/>
        <item x="16"/>
        <item x="11"/>
        <item x="28"/>
        <item x="17"/>
        <item x="41"/>
        <item x="24"/>
        <item x="29"/>
        <item x="15"/>
        <item x="18"/>
        <item m="1" x="185"/>
        <item x="19"/>
        <item x="81"/>
        <item x="74"/>
        <item x="21"/>
        <item x="75"/>
        <item x="110"/>
        <item x="12"/>
        <item x="95"/>
        <item x="22"/>
        <item x="10"/>
        <item m="1" x="142"/>
        <item m="1" x="175"/>
        <item x="25"/>
        <item x="4"/>
        <item x="37"/>
        <item m="1" x="180"/>
        <item x="23"/>
        <item x="42"/>
        <item x="26"/>
        <item x="39"/>
        <item x="97"/>
        <item x="35"/>
        <item x="78"/>
        <item m="1" x="191"/>
        <item x="44"/>
        <item x="112"/>
        <item x="62"/>
        <item m="1" x="134"/>
        <item x="118"/>
        <item x="43"/>
        <item x="82"/>
        <item x="48"/>
        <item x="88"/>
        <item x="104"/>
        <item x="105"/>
        <item x="106"/>
        <item x="107"/>
        <item x="108"/>
        <item x="109"/>
        <item x="45"/>
        <item m="1" x="147"/>
        <item x="65"/>
        <item x="33"/>
        <item x="31"/>
        <item m="1" x="150"/>
        <item m="1" x="135"/>
        <item x="47"/>
        <item x="86"/>
        <item x="66"/>
        <item m="1" x="138"/>
        <item x="121"/>
        <item x="67"/>
        <item m="1" x="157"/>
        <item x="68"/>
        <item m="1" x="187"/>
        <item m="1" x="173"/>
        <item m="1" x="159"/>
        <item m="1" x="143"/>
        <item x="56"/>
        <item m="1" x="176"/>
        <item x="111"/>
        <item x="30"/>
        <item m="1" x="192"/>
        <item m="1" x="178"/>
        <item x="69"/>
        <item m="1" x="148"/>
        <item m="1" x="132"/>
        <item x="70"/>
        <item m="1" x="165"/>
        <item m="1" x="151"/>
        <item x="36"/>
        <item m="1" x="181"/>
        <item x="71"/>
        <item m="1" x="155"/>
        <item x="72"/>
        <item m="1" x="184"/>
        <item m="1" x="172"/>
        <item x="98"/>
        <item m="1" x="141"/>
        <item m="1" x="188"/>
        <item x="125"/>
        <item x="84"/>
        <item x="38"/>
        <item x="113"/>
        <item x="49"/>
        <item m="1" x="160"/>
        <item m="1" x="146"/>
        <item m="1" x="194"/>
        <item x="85"/>
        <item m="1" x="163"/>
        <item x="114"/>
        <item x="120"/>
        <item x="115"/>
        <item m="1" x="167"/>
        <item x="116"/>
        <item x="79"/>
        <item x="63"/>
        <item x="80"/>
        <item x="50"/>
        <item m="1" x="179"/>
        <item x="53"/>
        <item m="1" x="162"/>
        <item m="1" x="186"/>
        <item x="117"/>
        <item x="52"/>
        <item m="1" x="133"/>
        <item x="55"/>
        <item x="100"/>
        <item x="51"/>
        <item m="1" x="166"/>
        <item x="126"/>
        <item x="83"/>
        <item x="60"/>
        <item m="1" x="137"/>
        <item x="89"/>
        <item m="1" x="182"/>
        <item m="1" x="145"/>
        <item m="1" x="169"/>
        <item x="101"/>
        <item m="1" x="156"/>
        <item x="99"/>
        <item m="1" x="139"/>
        <item m="1" x="161"/>
        <item x="127"/>
        <item x="119"/>
        <item x="122"/>
        <item x="124"/>
        <item x="61"/>
        <item x="123"/>
        <item x="87"/>
        <item m="1" x="189"/>
        <item x="46"/>
        <item m="1" x="136"/>
        <item x="92"/>
        <item x="54"/>
        <item m="1" x="144"/>
        <item x="58"/>
        <item m="1" x="154"/>
        <item m="1" x="177"/>
        <item x="90"/>
        <item x="57"/>
        <item m="1" x="183"/>
        <item x="91"/>
        <item m="1" x="171"/>
        <item m="1" x="158"/>
        <item x="59"/>
        <item m="1" x="140"/>
        <item m="1" x="164"/>
        <item x="93"/>
        <item m="1" x="149"/>
        <item x="128"/>
        <item x="64"/>
        <item x="102"/>
        <item x="32"/>
        <item m="1" x="168"/>
        <item m="1" x="190"/>
        <item m="1" x="153"/>
        <item m="1" x="170"/>
        <item m="1" x="193"/>
        <item x="94"/>
        <item x="103"/>
        <item m="1" x="152"/>
        <item m="1" x="174"/>
        <item x="129"/>
        <item x="13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6">
        <item h="1" x="2"/>
        <item x="0"/>
        <item x="1"/>
        <item h="1" m="1" x="4"/>
        <item h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20">
        <item x="261"/>
        <item m="1" x="717"/>
        <item m="1" x="451"/>
        <item m="1" x="757"/>
        <item m="1" x="782"/>
        <item m="1" x="867"/>
        <item m="1" x="784"/>
        <item m="1" x="695"/>
        <item m="1" x="701"/>
        <item m="1" x="828"/>
        <item m="1" x="443"/>
        <item m="1" x="528"/>
        <item m="1" x="317"/>
        <item m="1" x="607"/>
        <item m="1" x="520"/>
        <item m="1" x="900"/>
        <item m="1" x="837"/>
        <item m="1" x="918"/>
        <item m="1" x="456"/>
        <item m="1" x="465"/>
        <item m="1" x="915"/>
        <item m="1" x="324"/>
        <item m="1" x="702"/>
        <item m="1" x="865"/>
        <item m="1" x="464"/>
        <item m="1" x="746"/>
        <item m="1" x="266"/>
        <item m="1" x="740"/>
        <item m="1" x="628"/>
        <item m="1" x="304"/>
        <item m="1" x="340"/>
        <item m="1" x="281"/>
        <item m="1" x="861"/>
        <item m="1" x="423"/>
        <item m="1" x="505"/>
        <item m="1" x="588"/>
        <item m="1" x="460"/>
        <item m="1" x="483"/>
        <item m="1" x="288"/>
        <item m="1" x="830"/>
        <item m="1" x="803"/>
        <item m="1" x="453"/>
        <item m="1" x="371"/>
        <item m="1" x="816"/>
        <item m="1" x="620"/>
        <item m="1" x="804"/>
        <item m="1" x="275"/>
        <item m="1" x="350"/>
        <item m="1" x="773"/>
        <item m="1" x="632"/>
        <item m="1" x="663"/>
        <item m="1" x="645"/>
        <item m="1" x="659"/>
        <item m="1" x="585"/>
        <item m="1" x="748"/>
        <item m="1" x="745"/>
        <item m="1" x="525"/>
        <item m="1" x="349"/>
        <item m="1" x="893"/>
        <item m="1" x="393"/>
        <item m="1" x="756"/>
        <item m="1" x="871"/>
        <item m="1" x="469"/>
        <item m="1" x="319"/>
        <item m="1" x="674"/>
        <item m="1" x="688"/>
        <item m="1" x="479"/>
        <item m="1" x="780"/>
        <item m="1" x="366"/>
        <item m="1" x="820"/>
        <item m="1" x="499"/>
        <item m="1" x="381"/>
        <item m="1" x="379"/>
        <item m="1" x="311"/>
        <item m="1" x="895"/>
        <item m="1" x="768"/>
        <item m="1" x="537"/>
        <item m="1" x="666"/>
        <item m="1" x="481"/>
        <item m="1" x="307"/>
        <item m="1" x="391"/>
        <item m="1" x="622"/>
        <item m="1" x="309"/>
        <item m="1" x="724"/>
        <item m="1" x="576"/>
        <item m="1" x="398"/>
        <item m="1" x="606"/>
        <item m="1" x="422"/>
        <item m="1" x="613"/>
        <item m="1" x="832"/>
        <item m="1" x="747"/>
        <item m="1" x="817"/>
        <item m="1" x="359"/>
        <item m="1" x="331"/>
        <item m="1" x="656"/>
        <item m="1" x="710"/>
        <item m="1" x="560"/>
        <item m="1" x="352"/>
        <item m="1" x="601"/>
        <item m="1" x="489"/>
        <item m="1" x="546"/>
        <item m="1" x="570"/>
        <item m="1" x="664"/>
        <item m="1" x="911"/>
        <item m="1" x="372"/>
        <item m="1" x="342"/>
        <item m="1" x="696"/>
        <item m="1" x="511"/>
        <item m="1" x="641"/>
        <item m="1" x="358"/>
        <item m="1" x="355"/>
        <item m="1" x="657"/>
        <item m="1" x="686"/>
        <item m="1" x="555"/>
        <item m="1" x="781"/>
        <item m="1" x="587"/>
        <item m="1" x="678"/>
        <item m="1" x="461"/>
        <item m="1" x="341"/>
        <item m="1" x="611"/>
        <item m="1" x="603"/>
        <item m="1" x="510"/>
        <item m="1" x="296"/>
        <item m="1" x="345"/>
        <item m="1" x="842"/>
        <item m="1" x="418"/>
        <item m="1" x="480"/>
        <item m="1" x="859"/>
        <item m="1" x="580"/>
        <item m="1" x="643"/>
        <item m="1" x="729"/>
        <item m="1" x="374"/>
        <item m="1" x="885"/>
        <item m="1" x="421"/>
        <item m="1" x="522"/>
        <item m="1" x="419"/>
        <item m="1" x="685"/>
        <item m="1" x="364"/>
        <item m="1" x="679"/>
        <item m="1" x="549"/>
        <item m="1" x="694"/>
        <item m="1" x="730"/>
        <item m="1" x="279"/>
        <item m="1" x="531"/>
        <item m="1" x="561"/>
        <item m="1" x="445"/>
        <item m="1" x="791"/>
        <item m="1" x="741"/>
        <item m="1" x="407"/>
        <item m="1" x="743"/>
        <item m="1" x="913"/>
        <item m="1" x="698"/>
        <item m="1" x="308"/>
        <item m="1" x="543"/>
        <item m="1" x="733"/>
        <item m="1" x="332"/>
        <item m="1" x="833"/>
        <item m="1" x="660"/>
        <item m="1" x="839"/>
        <item m="1" x="668"/>
        <item m="1" x="578"/>
        <item m="1" x="539"/>
        <item m="1" x="368"/>
        <item m="1" x="786"/>
        <item m="1" x="563"/>
        <item m="1" x="819"/>
        <item m="1" x="515"/>
        <item m="1" x="841"/>
        <item m="1" x="503"/>
        <item m="1" x="302"/>
        <item m="1" x="892"/>
        <item m="1" x="732"/>
        <item m="1" x="534"/>
        <item m="1" x="454"/>
        <item m="1" x="901"/>
        <item m="1" x="703"/>
        <item m="1" x="787"/>
        <item m="1" x="636"/>
        <item m="1" x="265"/>
        <item m="1" x="614"/>
        <item m="1" x="316"/>
        <item m="1" x="589"/>
        <item m="1" x="764"/>
        <item m="1" x="425"/>
        <item m="1" x="486"/>
        <item m="1" x="530"/>
        <item m="1" x="639"/>
        <item m="1" x="315"/>
        <item m="1" x="691"/>
        <item m="1" x="629"/>
        <item m="1" x="793"/>
        <item m="1" x="903"/>
        <item m="1" x="376"/>
        <item m="1" x="501"/>
        <item m="1" x="864"/>
        <item m="1" x="354"/>
        <item m="1" x="692"/>
        <item m="1" x="856"/>
        <item m="1" x="775"/>
        <item m="1" x="897"/>
        <item m="1" x="428"/>
        <item m="1" x="790"/>
        <item m="1" x="272"/>
        <item m="1" x="482"/>
        <item m="1" x="306"/>
        <item m="1" x="863"/>
        <item m="1" x="263"/>
        <item m="1" x="870"/>
        <item m="1" x="326"/>
        <item m="1" x="386"/>
        <item m="1" x="868"/>
        <item m="1" x="899"/>
        <item m="1" x="373"/>
        <item m="1" x="891"/>
        <item m="1" x="440"/>
        <item m="1" x="824"/>
        <item m="1" x="673"/>
        <item m="1" x="592"/>
        <item m="1" x="404"/>
        <item m="1" x="617"/>
        <item m="1" x="273"/>
        <item m="1" x="370"/>
        <item m="1" x="462"/>
        <item m="1" x="618"/>
        <item m="1" x="849"/>
        <item m="1" x="325"/>
        <item m="1" x="798"/>
        <item m="1" x="742"/>
        <item m="1" x="907"/>
        <item m="1" x="693"/>
        <item m="1" x="472"/>
        <item m="1" x="312"/>
        <item m="1" x="558"/>
        <item m="1" x="763"/>
        <item m="1" x="394"/>
        <item m="1" x="829"/>
        <item m="1" x="765"/>
        <item m="1" x="776"/>
        <item m="1" x="478"/>
        <item m="1" x="450"/>
        <item m="1" x="344"/>
        <item m="1" x="744"/>
        <item m="1" x="707"/>
        <item m="1" x="405"/>
        <item m="1" x="271"/>
        <item m="1" x="593"/>
        <item m="1" x="357"/>
        <item m="1" x="385"/>
        <item m="1" x="728"/>
        <item m="1" x="276"/>
        <item m="1" x="882"/>
        <item m="1" x="468"/>
        <item m="1" x="548"/>
        <item m="1" x="363"/>
        <item m="1" x="825"/>
        <item m="1" x="661"/>
        <item m="1" x="874"/>
        <item m="1" x="547"/>
        <item m="1" x="809"/>
        <item m="1" x="330"/>
        <item m="1" x="726"/>
        <item m="1" x="514"/>
        <item m="1" x="875"/>
        <item m="1" x="850"/>
        <item m="1" x="439"/>
        <item m="1" x="669"/>
        <item m="1" x="327"/>
        <item m="1" x="690"/>
        <item m="1" x="532"/>
        <item m="1" x="487"/>
        <item m="1" x="914"/>
        <item m="1" x="848"/>
        <item m="1" x="544"/>
        <item m="1" x="477"/>
        <item m="1" x="677"/>
        <item m="1" x="569"/>
        <item m="1" x="321"/>
        <item m="1" x="459"/>
        <item m="1" x="684"/>
        <item m="1" x="409"/>
        <item m="1" x="713"/>
        <item m="1" x="855"/>
        <item m="1" x="337"/>
        <item m="1" x="616"/>
        <item m="1" x="687"/>
        <item m="1" x="736"/>
        <item m="1" x="840"/>
        <item m="1" x="535"/>
        <item m="1" x="264"/>
        <item m="1" x="712"/>
        <item m="1" x="853"/>
        <item m="1" x="683"/>
        <item m="1" x="667"/>
        <item m="1" x="564"/>
        <item m="1" x="625"/>
        <item m="1" x="879"/>
        <item m="1" x="417"/>
        <item m="1" x="452"/>
        <item m="1" x="524"/>
        <item m="1" x="887"/>
        <item m="1" x="475"/>
        <item m="1" x="294"/>
        <item m="1" x="575"/>
        <item m="1" x="434"/>
        <item m="1" x="494"/>
        <item m="1" x="797"/>
        <item m="1" x="435"/>
        <item m="1" x="347"/>
        <item m="1" x="402"/>
        <item m="1" x="343"/>
        <item m="1" x="313"/>
        <item m="1" x="397"/>
        <item m="1" x="378"/>
        <item m="1" x="432"/>
        <item m="1" x="718"/>
        <item m="1" x="904"/>
        <item m="1" x="881"/>
        <item m="1" x="670"/>
        <item m="1" x="411"/>
        <item m="1" x="619"/>
        <item m="1" x="389"/>
        <item m="1" x="395"/>
        <item m="1" x="280"/>
        <item m="1" x="473"/>
        <item m="1" x="310"/>
        <item m="1" x="565"/>
        <item m="1" x="485"/>
        <item m="1" x="626"/>
        <item m="1" x="708"/>
        <item m="1" x="795"/>
        <item m="1" x="420"/>
        <item m="1" x="556"/>
        <item m="1" x="647"/>
        <item m="1" x="491"/>
        <item m="1" x="495"/>
        <item m="1" x="909"/>
        <item m="1" x="298"/>
        <item m="1" x="658"/>
        <item m="1" x="822"/>
        <item m="1" x="912"/>
        <item m="1" x="873"/>
        <item m="1" x="869"/>
        <item m="1" x="711"/>
        <item m="1" x="509"/>
        <item m="1" x="638"/>
        <item m="1" x="910"/>
        <item m="1" x="430"/>
        <item m="1" x="299"/>
        <item m="1" x="916"/>
        <item m="1" x="908"/>
        <item m="1" x="541"/>
        <item m="1" x="444"/>
        <item m="1" x="571"/>
        <item m="1" x="301"/>
        <item m="1" x="826"/>
        <item m="1" x="847"/>
        <item m="1" x="731"/>
        <item m="1" x="284"/>
        <item m="1" x="799"/>
        <item m="1" x="507"/>
        <item m="1" x="427"/>
        <item m="1" x="704"/>
        <item m="1" x="277"/>
        <item m="1" x="267"/>
        <item m="1" x="429"/>
        <item m="1" x="449"/>
        <item m="1" x="738"/>
        <item m="1" x="493"/>
        <item m="1" x="779"/>
        <item m="1" x="697"/>
        <item m="1" x="582"/>
        <item m="1" x="488"/>
        <item m="1" x="735"/>
        <item m="1" x="806"/>
        <item m="1" x="845"/>
        <item m="1" x="634"/>
        <item m="1" x="403"/>
        <item m="1" x="413"/>
        <item m="1" x="739"/>
        <item m="1" x="274"/>
        <item m="1" x="289"/>
        <item m="1" x="336"/>
        <item m="1" x="737"/>
        <item m="1" x="758"/>
        <item m="1" x="361"/>
        <item m="1" x="519"/>
        <item m="1" x="877"/>
        <item m="1" x="433"/>
        <item m="1" x="476"/>
        <item m="1" x="823"/>
        <item m="1" x="720"/>
        <item m="1" x="300"/>
        <item m="1" x="675"/>
        <item m="1" x="788"/>
        <item m="1" x="550"/>
        <item m="1" x="796"/>
        <item m="1" x="282"/>
        <item m="1" x="466"/>
        <item m="1" x="755"/>
        <item m="1" x="631"/>
        <item m="1" x="346"/>
        <item m="1" x="604"/>
        <item m="1" x="559"/>
        <item m="1" x="630"/>
        <item m="1" x="906"/>
        <item m="1" x="396"/>
        <item m="1" x="605"/>
        <item m="1" x="557"/>
        <item m="1" x="448"/>
        <item m="1" x="860"/>
        <item m="1" x="521"/>
        <item m="1" x="268"/>
        <item m="1" x="827"/>
        <item m="1" x="497"/>
        <item m="1" x="792"/>
        <item m="1" x="705"/>
        <item m="1" x="567"/>
        <item m="1" x="851"/>
        <item m="1" x="441"/>
        <item m="1" x="880"/>
        <item m="1" x="844"/>
        <item m="1" x="671"/>
        <item m="1" x="721"/>
        <item m="1" x="545"/>
        <item m="1" x="919"/>
        <item m="1" x="609"/>
        <item m="1" x="484"/>
        <item m="1" x="351"/>
        <item m="1" x="725"/>
        <item m="1" x="727"/>
        <item m="1" x="635"/>
        <item m="1" x="648"/>
        <item m="1" x="917"/>
        <item m="1" x="783"/>
        <item m="1" x="815"/>
        <item m="1" x="598"/>
        <item m="1" x="516"/>
        <item m="1" x="529"/>
        <item m="1" x="335"/>
        <item m="1" x="805"/>
        <item m="1" x="533"/>
        <item m="1" x="426"/>
        <item m="1" x="523"/>
        <item m="1" x="412"/>
        <item m="1" x="323"/>
        <item m="1" x="591"/>
        <item m="1" x="568"/>
        <item m="1" x="513"/>
        <item m="1" x="508"/>
        <item m="1" x="401"/>
        <item m="1" x="552"/>
        <item m="1" x="392"/>
        <item m="1" x="719"/>
        <item m="1" x="504"/>
        <item m="1" x="821"/>
        <item m="1" x="438"/>
        <item m="1" x="474"/>
        <item m="1" x="447"/>
        <item m="1" x="621"/>
        <item m="1" x="649"/>
        <item m="1" x="566"/>
        <item m="1" x="650"/>
        <item m="1" x="843"/>
        <item m="1" x="375"/>
        <item m="1" x="554"/>
        <item m="1" x="734"/>
        <item m="1" x="753"/>
        <item m="1" x="414"/>
        <item m="1" x="328"/>
        <item m="1" x="894"/>
        <item m="1" x="905"/>
        <item m="1" x="715"/>
        <item m="1" x="610"/>
        <item m="1" x="322"/>
        <item m="1" x="496"/>
        <item m="1" x="637"/>
        <item m="1" x="362"/>
        <item m="1" x="898"/>
        <item m="1" x="446"/>
        <item m="1" x="772"/>
        <item m="1" x="813"/>
        <item m="1" x="623"/>
        <item m="1" x="759"/>
        <item m="1" x="390"/>
        <item m="1" x="367"/>
        <item m="1" x="600"/>
        <item m="1" x="562"/>
        <item m="1" x="653"/>
        <item m="1" x="654"/>
        <item m="1" x="492"/>
        <item m="1" x="896"/>
        <item m="1" x="596"/>
        <item m="1" x="458"/>
        <item m="1" x="700"/>
        <item m="1" x="287"/>
        <item m="1" x="356"/>
        <item m="1" x="672"/>
        <item m="1" x="467"/>
        <item m="1" x="714"/>
        <item m="1" x="338"/>
        <item m="1" x="498"/>
        <item m="1" x="399"/>
        <item m="1" x="416"/>
        <item m="1" x="811"/>
        <item m="1" x="778"/>
        <item m="1" x="377"/>
        <item m="1" x="573"/>
        <item m="1" x="540"/>
        <item m="1" x="297"/>
        <item m="1" x="612"/>
        <item m="1" x="754"/>
        <item m="1" x="627"/>
        <item m="1" x="818"/>
        <item m="1" x="766"/>
        <item m="1" x="689"/>
        <item m="1" x="902"/>
        <item m="1" x="437"/>
        <item m="1" x="762"/>
        <item m="1" x="353"/>
        <item m="1" x="777"/>
        <item m="1" x="615"/>
        <item m="1" x="761"/>
        <item m="1" x="838"/>
        <item m="1" x="455"/>
        <item m="1" x="436"/>
        <item m="1" x="802"/>
        <item m="1" x="538"/>
        <item m="1" x="706"/>
        <item m="1" x="329"/>
        <item m="1" x="681"/>
        <item m="1" x="884"/>
        <item m="1" x="594"/>
        <item m="1" x="834"/>
        <item m="1" x="527"/>
        <item m="1" x="866"/>
        <item m="1" x="285"/>
        <item m="1" x="835"/>
        <item m="1" x="858"/>
        <item m="1" x="633"/>
        <item m="1" x="597"/>
        <item m="1" x="872"/>
        <item m="1" x="836"/>
        <item m="1" x="278"/>
        <item m="1" x="662"/>
        <item m="1" x="303"/>
        <item m="1" x="583"/>
        <item m="1" x="387"/>
        <item m="1" x="400"/>
        <item m="1" x="314"/>
        <item m="1" x="785"/>
        <item m="1" x="500"/>
        <item m="1" x="415"/>
        <item m="1" x="709"/>
        <item m="1" x="857"/>
        <item m="1" x="595"/>
        <item m="1" x="490"/>
        <item m="1" x="699"/>
        <item m="1" x="334"/>
        <item m="1" x="463"/>
        <item m="1" x="295"/>
        <item m="1" x="807"/>
        <item m="1" x="876"/>
        <item m="1" x="812"/>
        <item m="1" x="542"/>
        <item m="1" x="388"/>
        <item m="1" x="283"/>
        <item m="1" x="624"/>
        <item m="1" x="553"/>
        <item m="1" x="846"/>
        <item m="1" x="442"/>
        <item m="1" x="586"/>
        <item m="1" x="800"/>
        <item m="1" x="652"/>
        <item m="1" x="382"/>
        <item m="1" x="774"/>
        <item m="1" x="608"/>
        <item m="1" x="291"/>
        <item m="1" x="293"/>
        <item m="1" x="789"/>
        <item m="1" x="581"/>
        <item m="1" x="770"/>
        <item m="1" x="651"/>
        <item m="1" x="305"/>
        <item m="1" x="471"/>
        <item m="1" x="665"/>
        <item m="1" x="270"/>
        <item m="1" x="502"/>
        <item m="1" x="339"/>
        <item m="1" x="767"/>
        <item m="1" x="889"/>
        <item m="1" x="380"/>
        <item m="1" x="579"/>
        <item m="1" x="716"/>
        <item m="1" x="424"/>
        <item m="1" x="646"/>
        <item m="1" x="406"/>
        <item m="1" x="290"/>
        <item m="1" x="752"/>
        <item m="1" x="854"/>
        <item m="1" x="551"/>
        <item m="1" x="644"/>
        <item m="1" x="751"/>
        <item m="1" x="360"/>
        <item m="1" x="676"/>
        <item m="1" x="886"/>
        <item m="1" x="369"/>
        <item m="1" x="526"/>
        <item m="1" x="572"/>
        <item m="1" x="470"/>
        <item m="1" x="723"/>
        <item m="1" x="431"/>
        <item m="1" x="769"/>
        <item m="1" x="888"/>
        <item m="1" x="590"/>
        <item m="1" x="599"/>
        <item m="1" x="408"/>
        <item m="1" x="512"/>
        <item m="1" x="810"/>
        <item m="1" x="801"/>
        <item m="1" x="750"/>
        <item m="1" x="883"/>
        <item m="1" x="383"/>
        <item m="1" x="584"/>
        <item m="1" x="831"/>
        <item m="1" x="680"/>
        <item m="1" x="320"/>
        <item m="1" x="457"/>
        <item m="1" x="878"/>
        <item m="1" x="655"/>
        <item m="1" x="602"/>
        <item m="1" x="760"/>
        <item m="1" x="890"/>
        <item m="1" x="722"/>
        <item m="1" x="318"/>
        <item m="1" x="862"/>
        <item m="1" x="384"/>
        <item m="1" x="348"/>
        <item m="1" x="410"/>
        <item m="1" x="517"/>
        <item m="1" x="506"/>
        <item m="1" x="292"/>
        <item m="1" x="577"/>
        <item m="1" x="269"/>
        <item m="1" x="333"/>
        <item m="1" x="852"/>
        <item m="1" x="286"/>
        <item m="1" x="682"/>
        <item m="1" x="640"/>
        <item m="1" x="574"/>
        <item m="1" x="771"/>
        <item m="1" x="808"/>
        <item m="1" x="536"/>
        <item m="1" x="79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m="1" x="642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m="1" x="365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m="1" x="814"/>
        <item x="136"/>
        <item x="137"/>
        <item m="1" x="518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m="1" x="749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32"/>
        <item x="33"/>
        <item x="34"/>
        <item x="35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36"/>
        <item x="37"/>
        <item x="227"/>
        <item x="262"/>
        <item x="38"/>
        <item x="39"/>
        <item x="40"/>
        <item x="41"/>
        <item x="42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43"/>
        <item x="44"/>
        <item x="45"/>
        <item x="46"/>
        <item x="47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89">
        <item x="14"/>
        <item x="12"/>
        <item x="27"/>
        <item x="13"/>
        <item x="26"/>
        <item x="11"/>
        <item x="25"/>
        <item x="24"/>
        <item x="23"/>
        <item x="22"/>
        <item x="21"/>
        <item x="20"/>
        <item x="19"/>
        <item x="8"/>
        <item x="18"/>
        <item x="9"/>
        <item x="10"/>
        <item x="17"/>
        <item x="6"/>
        <item x="7"/>
        <item x="5"/>
        <item x="16"/>
        <item x="15"/>
        <item x="2"/>
        <item x="3"/>
        <item x="1"/>
        <item x="0"/>
        <item x="85"/>
        <item x="84"/>
        <item x="48"/>
        <item x="83"/>
        <item x="46"/>
        <item x="82"/>
        <item x="81"/>
        <item x="41"/>
        <item x="47"/>
        <item x="44"/>
        <item x="80"/>
        <item x="79"/>
        <item x="78"/>
        <item x="77"/>
        <item x="43"/>
        <item x="42"/>
        <item x="45"/>
        <item x="76"/>
        <item x="75"/>
        <item x="74"/>
        <item x="73"/>
        <item x="72"/>
        <item x="37"/>
        <item x="71"/>
        <item x="40"/>
        <item x="87"/>
        <item x="70"/>
        <item x="69"/>
        <item x="86"/>
        <item x="68"/>
        <item x="67"/>
        <item x="66"/>
        <item x="65"/>
        <item x="64"/>
        <item x="36"/>
        <item x="63"/>
        <item x="35"/>
        <item x="34"/>
        <item x="62"/>
        <item x="61"/>
        <item x="39"/>
        <item x="31"/>
        <item x="32"/>
        <item x="60"/>
        <item x="59"/>
        <item x="58"/>
        <item x="30"/>
        <item x="57"/>
        <item x="33"/>
        <item x="56"/>
        <item x="55"/>
        <item x="28"/>
        <item x="29"/>
        <item x="54"/>
        <item x="53"/>
        <item x="38"/>
        <item x="52"/>
        <item x="51"/>
        <item x="4"/>
        <item x="49"/>
        <item x="50"/>
        <item x="88"/>
      </items>
    </pivotField>
    <pivotField axis="axisRow" compact="0" outline="0" showAll="0" defaultSubtotal="0">
      <items count="90">
        <item x="9"/>
        <item x="17"/>
        <item x="14"/>
        <item x="16"/>
        <item x="8"/>
        <item x="7"/>
        <item x="12"/>
        <item x="13"/>
        <item x="11"/>
        <item x="15"/>
        <item x="6"/>
        <item x="5"/>
        <item x="4"/>
        <item x="2"/>
        <item x="10"/>
        <item x="3"/>
        <item x="1"/>
        <item x="34"/>
        <item x="56"/>
        <item x="79"/>
        <item x="78"/>
        <item x="55"/>
        <item x="57"/>
        <item x="35"/>
        <item x="77"/>
        <item x="33"/>
        <item x="52"/>
        <item x="76"/>
        <item x="54"/>
        <item x="75"/>
        <item x="74"/>
        <item x="73"/>
        <item x="72"/>
        <item x="48"/>
        <item x="30"/>
        <item x="71"/>
        <item x="29"/>
        <item x="32"/>
        <item x="51"/>
        <item x="50"/>
        <item x="53"/>
        <item x="31"/>
        <item x="46"/>
        <item x="49"/>
        <item x="70"/>
        <item x="42"/>
        <item x="47"/>
        <item x="45"/>
        <item x="80"/>
        <item x="69"/>
        <item x="43"/>
        <item x="21"/>
        <item x="26"/>
        <item x="68"/>
        <item x="24"/>
        <item x="67"/>
        <item x="22"/>
        <item x="41"/>
        <item x="44"/>
        <item x="19"/>
        <item x="66"/>
        <item x="28"/>
        <item x="40"/>
        <item x="23"/>
        <item x="20"/>
        <item x="65"/>
        <item x="27"/>
        <item x="0"/>
        <item m="1" x="82"/>
        <item m="1" x="84"/>
        <item m="1" x="86"/>
        <item m="1" x="88"/>
        <item m="1" x="89"/>
        <item m="1" x="83"/>
        <item m="1" x="85"/>
        <item m="1" x="87"/>
        <item x="36"/>
        <item x="37"/>
        <item x="58"/>
        <item x="38"/>
        <item x="25"/>
        <item x="59"/>
        <item x="60"/>
        <item x="61"/>
        <item x="62"/>
        <item x="18"/>
        <item x="63"/>
        <item x="39"/>
        <item x="64"/>
        <item x="81"/>
      </items>
    </pivotField>
    <pivotField axis="axisRow" compact="0" outline="0" showAll="0" defaultSubtotal="0">
      <items count="97">
        <item x="21"/>
        <item x="15"/>
        <item x="11"/>
        <item x="20"/>
        <item x="10"/>
        <item x="14"/>
        <item x="7"/>
        <item x="19"/>
        <item x="8"/>
        <item x="9"/>
        <item x="6"/>
        <item x="5"/>
        <item x="13"/>
        <item x="18"/>
        <item x="4"/>
        <item x="17"/>
        <item x="12"/>
        <item x="16"/>
        <item x="3"/>
        <item x="1"/>
        <item x="0"/>
        <item x="40"/>
        <item x="39"/>
        <item x="94"/>
        <item x="35"/>
        <item x="93"/>
        <item x="66"/>
        <item x="92"/>
        <item x="36"/>
        <item x="53"/>
        <item x="37"/>
        <item x="38"/>
        <item x="54"/>
        <item x="52"/>
        <item x="56"/>
        <item x="55"/>
        <item x="91"/>
        <item x="90"/>
        <item x="65"/>
        <item x="34"/>
        <item x="89"/>
        <item x="50"/>
        <item x="64"/>
        <item x="49"/>
        <item x="33"/>
        <item x="63"/>
        <item x="47"/>
        <item x="88"/>
        <item x="87"/>
        <item x="46"/>
        <item x="86"/>
        <item x="85"/>
        <item x="67"/>
        <item x="84"/>
        <item x="45"/>
        <item x="30"/>
        <item x="51"/>
        <item x="28"/>
        <item x="83"/>
        <item x="82"/>
        <item x="48"/>
        <item x="27"/>
        <item x="81"/>
        <item x="23"/>
        <item x="22"/>
        <item x="80"/>
        <item x="32"/>
        <item x="29"/>
        <item x="79"/>
        <item x="25"/>
        <item x="61"/>
        <item x="78"/>
        <item x="26"/>
        <item x="77"/>
        <item x="62"/>
        <item x="59"/>
        <item x="44"/>
        <item x="60"/>
        <item x="43"/>
        <item x="24"/>
        <item x="42"/>
        <item x="76"/>
        <item x="75"/>
        <item x="58"/>
        <item x="68"/>
        <item x="31"/>
        <item x="74"/>
        <item x="57"/>
        <item x="73"/>
        <item x="41"/>
        <item x="72"/>
        <item x="71"/>
        <item x="70"/>
        <item x="69"/>
        <item m="1" x="96"/>
        <item x="2"/>
        <item x="95"/>
      </items>
    </pivotField>
    <pivotField axis="axisRow" compact="0" outline="0" showAll="0" defaultSubtotal="0">
      <items count="81">
        <item x="10"/>
        <item x="16"/>
        <item x="23"/>
        <item x="9"/>
        <item x="8"/>
        <item x="14"/>
        <item x="15"/>
        <item x="22"/>
        <item x="7"/>
        <item x="21"/>
        <item x="6"/>
        <item x="13"/>
        <item x="5"/>
        <item x="18"/>
        <item x="17"/>
        <item x="20"/>
        <item x="11"/>
        <item x="12"/>
        <item x="2"/>
        <item x="3"/>
        <item x="1"/>
        <item x="19"/>
        <item x="0"/>
        <item x="61"/>
        <item x="79"/>
        <item x="57"/>
        <item x="42"/>
        <item x="68"/>
        <item x="78"/>
        <item x="58"/>
        <item x="40"/>
        <item x="41"/>
        <item x="60"/>
        <item x="56"/>
        <item x="38"/>
        <item x="59"/>
        <item x="66"/>
        <item x="70"/>
        <item x="39"/>
        <item x="67"/>
        <item x="71"/>
        <item x="55"/>
        <item x="77"/>
        <item x="76"/>
        <item x="54"/>
        <item x="31"/>
        <item x="34"/>
        <item x="50"/>
        <item x="65"/>
        <item x="52"/>
        <item x="53"/>
        <item x="37"/>
        <item x="75"/>
        <item x="49"/>
        <item x="27"/>
        <item x="48"/>
        <item x="51"/>
        <item x="33"/>
        <item x="64"/>
        <item x="74"/>
        <item x="28"/>
        <item x="26"/>
        <item x="32"/>
        <item x="46"/>
        <item x="36"/>
        <item x="47"/>
        <item x="24"/>
        <item x="30"/>
        <item x="63"/>
        <item x="69"/>
        <item x="29"/>
        <item x="25"/>
        <item x="45"/>
        <item x="62"/>
        <item x="35"/>
        <item x="73"/>
        <item x="72"/>
        <item x="4"/>
        <item x="80"/>
        <item x="43"/>
        <item x="44"/>
      </items>
    </pivotField>
    <pivotField axis="axisRow" compact="0" outline="0" showAll="0" defaultSubtotal="0">
      <items count="89">
        <item x="11"/>
        <item x="22"/>
        <item x="14"/>
        <item x="10"/>
        <item x="21"/>
        <item x="9"/>
        <item x="7"/>
        <item x="13"/>
        <item x="5"/>
        <item x="15"/>
        <item x="6"/>
        <item x="8"/>
        <item x="12"/>
        <item x="4"/>
        <item x="17"/>
        <item x="20"/>
        <item x="2"/>
        <item x="3"/>
        <item x="19"/>
        <item x="16"/>
        <item x="18"/>
        <item x="0"/>
        <item x="38"/>
        <item x="36"/>
        <item x="48"/>
        <item x="59"/>
        <item x="74"/>
        <item x="73"/>
        <item x="49"/>
        <item x="72"/>
        <item x="47"/>
        <item x="46"/>
        <item x="58"/>
        <item x="57"/>
        <item x="71"/>
        <item x="37"/>
        <item x="43"/>
        <item x="27"/>
        <item x="31"/>
        <item x="70"/>
        <item x="41"/>
        <item x="53"/>
        <item x="69"/>
        <item x="30"/>
        <item x="35"/>
        <item x="45"/>
        <item x="54"/>
        <item x="42"/>
        <item x="68"/>
        <item x="44"/>
        <item x="28"/>
        <item x="52"/>
        <item x="67"/>
        <item x="56"/>
        <item x="51"/>
        <item x="25"/>
        <item x="26"/>
        <item x="29"/>
        <item x="66"/>
        <item x="40"/>
        <item x="65"/>
        <item x="34"/>
        <item x="24"/>
        <item x="64"/>
        <item x="32"/>
        <item x="63"/>
        <item x="55"/>
        <item x="50"/>
        <item x="33"/>
        <item x="23"/>
        <item x="60"/>
        <item x="62"/>
        <item x="61"/>
        <item x="39"/>
        <item m="1" x="76"/>
        <item m="1" x="86"/>
        <item m="1" x="83"/>
        <item m="1" x="80"/>
        <item m="1" x="77"/>
        <item m="1" x="87"/>
        <item m="1" x="84"/>
        <item m="1" x="81"/>
        <item m="1" x="78"/>
        <item m="1" x="88"/>
        <item x="1"/>
        <item m="1" x="79"/>
        <item m="1" x="82"/>
        <item m="1" x="85"/>
        <item x="75"/>
      </items>
    </pivotField>
    <pivotField axis="axisRow" compact="0" outline="0" showAll="0" defaultSubtotal="0">
      <items count="99">
        <item m="1" x="57"/>
        <item m="1" x="26"/>
        <item m="1" x="59"/>
        <item m="1" x="93"/>
        <item m="1" x="13"/>
        <item m="1" x="28"/>
        <item m="1" x="42"/>
        <item m="1" x="61"/>
        <item m="1" x="70"/>
        <item m="1" x="79"/>
        <item m="1" x="86"/>
        <item m="1" x="95"/>
        <item m="1" x="6"/>
        <item m="1" x="14"/>
        <item m="1" x="21"/>
        <item m="1" x="29"/>
        <item m="1" x="32"/>
        <item m="1" x="35"/>
        <item m="1" x="39"/>
        <item m="1" x="44"/>
        <item m="1" x="49"/>
        <item m="1" x="53"/>
        <item m="1" x="58"/>
        <item m="1" x="64"/>
        <item m="1" x="68"/>
        <item m="1" x="73"/>
        <item m="1" x="77"/>
        <item m="1" x="81"/>
        <item m="1" x="84"/>
        <item m="1" x="88"/>
        <item m="1" x="91"/>
        <item m="1" x="97"/>
        <item m="1" x="47"/>
        <item m="1" x="4"/>
        <item m="1" x="51"/>
        <item m="1" x="8"/>
        <item m="1" x="55"/>
        <item m="1" x="11"/>
        <item m="1" x="62"/>
        <item m="1" x="16"/>
        <item m="1" x="66"/>
        <item m="1" x="19"/>
        <item m="1" x="71"/>
        <item m="1" x="23"/>
        <item m="1" x="75"/>
        <item m="1" x="27"/>
        <item m="1" x="80"/>
        <item m="1" x="31"/>
        <item m="1" x="83"/>
        <item m="1" x="34"/>
        <item m="1" x="87"/>
        <item m="1" x="37"/>
        <item m="1" x="90"/>
        <item m="1" x="41"/>
        <item m="1" x="96"/>
        <item m="1" x="46"/>
        <item m="1" x="3"/>
        <item m="1" x="50"/>
        <item m="1" x="7"/>
        <item m="1" x="54"/>
        <item m="1" x="10"/>
        <item m="1" x="60"/>
        <item m="1" x="15"/>
        <item m="1" x="65"/>
        <item m="1" x="38"/>
        <item m="1" x="18"/>
        <item m="1" x="92"/>
        <item m="1" x="69"/>
        <item m="1" x="43"/>
        <item m="1" x="22"/>
        <item m="1" x="98"/>
        <item m="1" x="74"/>
        <item x="0"/>
        <item m="1" x="45"/>
        <item m="1" x="76"/>
        <item m="1" x="25"/>
        <item m="1" x="48"/>
        <item m="1" x="33"/>
        <item m="1" x="94"/>
        <item m="1" x="52"/>
        <item m="1" x="89"/>
        <item m="1" x="24"/>
        <item m="1" x="12"/>
        <item m="1" x="30"/>
        <item m="1" x="2"/>
        <item m="1" x="20"/>
        <item m="1" x="85"/>
        <item m="1" x="56"/>
        <item m="1" x="9"/>
        <item m="1" x="72"/>
        <item m="1" x="36"/>
        <item m="1" x="5"/>
        <item m="1" x="40"/>
        <item m="1" x="67"/>
        <item m="1" x="17"/>
        <item m="1" x="63"/>
        <item m="1" x="82"/>
        <item m="1" x="78"/>
        <item x="1"/>
      </items>
    </pivotField>
    <pivotField axis="axisRow" compact="0" outline="0" showAll="0" defaultSubtotal="0">
      <items count="77">
        <item m="1" x="44"/>
        <item m="1" x="20"/>
        <item m="1" x="46"/>
        <item m="1" x="72"/>
        <item m="1" x="10"/>
        <item m="1" x="22"/>
        <item m="1" x="32"/>
        <item m="1" x="48"/>
        <item m="1" x="55"/>
        <item m="1" x="61"/>
        <item m="1" x="66"/>
        <item m="1" x="73"/>
        <item m="1" x="5"/>
        <item m="1" x="11"/>
        <item m="1" x="16"/>
        <item m="1" x="23"/>
        <item m="1" x="25"/>
        <item m="1" x="27"/>
        <item m="1" x="30"/>
        <item m="1" x="34"/>
        <item m="1" x="38"/>
        <item m="1" x="41"/>
        <item m="1" x="45"/>
        <item m="1" x="50"/>
        <item m="1" x="53"/>
        <item m="1" x="57"/>
        <item m="1" x="60"/>
        <item m="1" x="63"/>
        <item m="1" x="65"/>
        <item m="1" x="68"/>
        <item m="1" x="70"/>
        <item m="1" x="75"/>
        <item m="1" x="36"/>
        <item m="1" x="3"/>
        <item m="1" x="40"/>
        <item m="1" x="7"/>
        <item m="1" x="43"/>
        <item m="1" x="9"/>
        <item m="1" x="49"/>
        <item m="1" x="13"/>
        <item m="1" x="52"/>
        <item m="1" x="15"/>
        <item m="1" x="56"/>
        <item m="1" x="18"/>
        <item m="1" x="59"/>
        <item m="1" x="21"/>
        <item m="1" x="62"/>
        <item m="1" x="24"/>
        <item m="1" x="64"/>
        <item m="1" x="26"/>
        <item m="1" x="67"/>
        <item m="1" x="28"/>
        <item m="1" x="69"/>
        <item m="1" x="31"/>
        <item m="1" x="74"/>
        <item m="1" x="35"/>
        <item m="1" x="2"/>
        <item m="1" x="39"/>
        <item m="1" x="6"/>
        <item m="1" x="42"/>
        <item m="1" x="8"/>
        <item m="1" x="47"/>
        <item m="1" x="12"/>
        <item m="1" x="51"/>
        <item m="1" x="29"/>
        <item m="1" x="14"/>
        <item m="1" x="71"/>
        <item m="1" x="54"/>
        <item m="1" x="33"/>
        <item m="1" x="17"/>
        <item m="1" x="76"/>
        <item m="1" x="58"/>
        <item m="1" x="37"/>
        <item m="1" x="19"/>
        <item m="1" x="4"/>
        <item x="0"/>
        <item x="1"/>
      </items>
    </pivotField>
    <pivotField axis="axisRow" compact="0" outline="0" showAll="0" defaultSubtotal="0">
      <items count="76">
        <item m="1" x="43"/>
        <item m="1" x="19"/>
        <item m="1" x="45"/>
        <item m="1" x="71"/>
        <item m="1" x="10"/>
        <item m="1" x="21"/>
        <item m="1" x="31"/>
        <item m="1" x="47"/>
        <item m="1" x="54"/>
        <item m="1" x="60"/>
        <item m="1" x="65"/>
        <item m="1" x="72"/>
        <item m="1" x="5"/>
        <item m="1" x="11"/>
        <item m="1" x="16"/>
        <item m="1" x="22"/>
        <item m="1" x="24"/>
        <item m="1" x="26"/>
        <item m="1" x="29"/>
        <item m="1" x="33"/>
        <item m="1" x="37"/>
        <item m="1" x="40"/>
        <item m="1" x="44"/>
        <item m="1" x="49"/>
        <item m="1" x="52"/>
        <item m="1" x="56"/>
        <item m="1" x="59"/>
        <item m="1" x="62"/>
        <item m="1" x="64"/>
        <item m="1" x="67"/>
        <item m="1" x="69"/>
        <item m="1" x="74"/>
        <item m="1" x="35"/>
        <item m="1" x="4"/>
        <item m="1" x="39"/>
        <item m="1" x="7"/>
        <item m="1" x="42"/>
        <item m="1" x="9"/>
        <item m="1" x="48"/>
        <item m="1" x="13"/>
        <item m="1" x="51"/>
        <item m="1" x="15"/>
        <item m="1" x="55"/>
        <item m="1" x="18"/>
        <item m="1" x="58"/>
        <item m="1" x="20"/>
        <item m="1" x="61"/>
        <item m="1" x="23"/>
        <item m="1" x="63"/>
        <item m="1" x="25"/>
        <item m="1" x="66"/>
        <item m="1" x="27"/>
        <item m="1" x="68"/>
        <item m="1" x="30"/>
        <item m="1" x="73"/>
        <item m="1" x="34"/>
        <item m="1" x="3"/>
        <item m="1" x="38"/>
        <item m="1" x="6"/>
        <item m="1" x="41"/>
        <item m="1" x="8"/>
        <item m="1" x="46"/>
        <item m="1" x="12"/>
        <item m="1" x="50"/>
        <item m="1" x="28"/>
        <item m="1" x="14"/>
        <item m="1" x="70"/>
        <item m="1" x="53"/>
        <item m="1" x="32"/>
        <item x="0"/>
        <item m="1" x="17"/>
        <item m="1" x="36"/>
        <item m="1" x="57"/>
        <item m="1" x="75"/>
        <item m="1" x="2"/>
        <item x="1"/>
      </items>
    </pivotField>
    <pivotField axis="axisRow" compact="0" outline="0" showAll="0" defaultSubtotal="0">
      <items count="203">
        <item x="0"/>
        <item m="1" x="17"/>
        <item m="1" x="193"/>
        <item m="1" x="8"/>
        <item m="1" x="103"/>
        <item m="1" x="112"/>
        <item m="1" x="167"/>
        <item m="1" x="33"/>
        <item m="1" x="59"/>
        <item m="1" x="150"/>
        <item m="1" x="65"/>
        <item m="1" x="129"/>
        <item m="1" x="164"/>
        <item m="1" x="146"/>
        <item m="1" x="132"/>
        <item m="1" x="13"/>
        <item m="1" x="48"/>
        <item m="1" x="91"/>
        <item m="1" x="158"/>
        <item m="1" x="109"/>
        <item m="1" x="179"/>
        <item m="1" x="45"/>
        <item m="1" x="128"/>
        <item m="1" x="183"/>
        <item m="1" x="62"/>
        <item m="1" x="122"/>
        <item m="1" x="172"/>
        <item m="1" x="137"/>
        <item m="1" x="118"/>
        <item m="1" x="190"/>
        <item m="1" x="73"/>
        <item m="1" x="56"/>
        <item m="1" x="155"/>
        <item m="1" x="40"/>
        <item m="1" x="24"/>
        <item m="1" x="100"/>
        <item m="1" x="200"/>
        <item m="1" x="2"/>
        <item m="1" x="175"/>
        <item m="1" x="140"/>
        <item m="1" x="94"/>
        <item m="1" x="85"/>
        <item m="1" x="77"/>
        <item m="1" x="70"/>
        <item m="1" x="30"/>
        <item m="1" x="196"/>
        <item m="1" x="163"/>
        <item m="1" x="145"/>
        <item m="1" x="27"/>
        <item m="1" x="125"/>
        <item m="1" x="55"/>
        <item m="1" x="121"/>
        <item m="1" x="61"/>
        <item m="1" x="180"/>
        <item m="1" x="64"/>
        <item m="1" x="89"/>
        <item m="1" x="23"/>
        <item m="1" x="189"/>
        <item m="1" x="90"/>
        <item m="1" x="173"/>
        <item m="1" x="186"/>
        <item m="1" x="147"/>
        <item m="1" x="123"/>
        <item m="1" x="6"/>
        <item m="1" x="99"/>
        <item m="1" x="20"/>
        <item m="1" x="21"/>
        <item m="1" x="32"/>
        <item m="1" x="197"/>
        <item m="1" x="52"/>
        <item m="1" x="117"/>
        <item m="1" x="143"/>
        <item m="1" x="187"/>
        <item m="1" x="51"/>
        <item m="1" x="95"/>
        <item m="1" x="75"/>
        <item m="1" x="202"/>
        <item m="1" x="148"/>
        <item m="1" x="149"/>
        <item m="1" x="69"/>
        <item m="1" x="35"/>
        <item m="1" x="178"/>
        <item m="1" x="108"/>
        <item m="1" x="111"/>
        <item m="1" x="136"/>
        <item m="1" x="174"/>
        <item m="1" x="181"/>
        <item m="1" x="43"/>
        <item m="1" x="78"/>
        <item m="1" x="115"/>
        <item m="1" x="126"/>
        <item m="1" x="201"/>
        <item m="1" x="16"/>
        <item m="1" x="79"/>
        <item m="1" x="26"/>
        <item m="1" x="124"/>
        <item m="1" x="10"/>
        <item m="1" x="171"/>
        <item m="1" x="46"/>
        <item m="1" x="106"/>
        <item m="1" x="63"/>
        <item m="1" x="152"/>
        <item m="1" x="182"/>
        <item m="1" x="88"/>
        <item m="1" x="160"/>
        <item m="1" x="120"/>
        <item m="1" x="58"/>
        <item m="1" x="96"/>
        <item m="1" x="114"/>
        <item m="1" x="185"/>
        <item m="1" x="107"/>
        <item m="1" x="9"/>
        <item m="1" x="41"/>
        <item m="1" x="49"/>
        <item m="1" x="37"/>
        <item m="1" x="39"/>
        <item m="1" x="97"/>
        <item m="1" x="105"/>
        <item m="1" x="11"/>
        <item m="1" x="28"/>
        <item m="1" x="104"/>
        <item m="1" x="157"/>
        <item m="1" x="151"/>
        <item m="1" x="25"/>
        <item m="1" x="195"/>
        <item m="1" x="42"/>
        <item m="1" x="169"/>
        <item m="1" x="87"/>
        <item m="1" x="139"/>
        <item m="1" x="7"/>
        <item m="1" x="131"/>
        <item m="1" x="72"/>
        <item m="1" x="199"/>
        <item m="1" x="44"/>
        <item m="1" x="19"/>
        <item m="1" x="142"/>
        <item m="1" x="162"/>
        <item m="1" x="82"/>
        <item m="1" x="134"/>
        <item m="1" x="54"/>
        <item m="1" x="102"/>
        <item m="1" x="29"/>
        <item m="1" x="154"/>
        <item m="1" x="47"/>
        <item m="1" x="93"/>
        <item m="1" x="144"/>
        <item m="1" x="67"/>
        <item m="1" x="192"/>
        <item m="1" x="166"/>
        <item m="1" x="84"/>
        <item m="1" x="12"/>
        <item m="1" x="184"/>
        <item m="1" x="76"/>
        <item m="1" x="4"/>
        <item m="1" x="127"/>
        <item m="1" x="50"/>
        <item m="1" x="176"/>
        <item m="1" x="68"/>
        <item m="1" x="116"/>
        <item m="1" x="168"/>
        <item m="1" x="15"/>
        <item m="1" x="60"/>
        <item m="1" x="159"/>
        <item m="1" x="98"/>
        <item m="1" x="198"/>
        <item m="1" x="141"/>
        <item m="1" x="188"/>
        <item m="1" x="36"/>
        <item m="1" x="81"/>
        <item m="1" x="133"/>
        <item m="1" x="74"/>
        <item m="1" x="66"/>
        <item m="1" x="113"/>
        <item m="1" x="165"/>
        <item m="1" x="57"/>
        <item m="1" x="156"/>
        <item m="1" x="3"/>
        <item m="1" x="194"/>
        <item m="1" x="86"/>
        <item m="1" x="138"/>
        <item m="1" x="34"/>
        <item m="1" x="130"/>
        <item m="1" x="177"/>
        <item m="1" x="71"/>
        <item m="1" x="119"/>
        <item m="1" x="170"/>
        <item m="1" x="18"/>
        <item m="1" x="110"/>
        <item m="1" x="161"/>
        <item m="1" x="53"/>
        <item m="1" x="101"/>
        <item m="1" x="153"/>
        <item m="1" x="92"/>
        <item m="1" x="191"/>
        <item m="1" x="38"/>
        <item m="1" x="83"/>
        <item m="1" x="135"/>
        <item m="1" x="31"/>
        <item m="1" x="22"/>
        <item m="1" x="14"/>
        <item m="1" x="5"/>
        <item m="1" x="80"/>
        <item x="1"/>
      </items>
    </pivotField>
    <pivotField axis="axisRow" compact="0" outline="0" showAll="0" defaultSubtotal="0">
      <items count="2">
        <item x="0"/>
        <item x="1"/>
      </items>
    </pivotField>
  </pivotFields>
  <rowFields count="18">
    <field x="6"/>
    <field x="5"/>
    <field x="4"/>
    <field x="7"/>
    <field x="3"/>
    <field x="2"/>
    <field x="1"/>
    <field x="9"/>
    <field x="10"/>
    <field x="11"/>
    <field x="12"/>
    <field x="13"/>
    <field x="14"/>
    <field x="15"/>
    <field x="16"/>
    <field x="17"/>
    <field x="18"/>
    <field x="19"/>
  </rowFields>
  <rowItems count="263">
    <i>
      <x v="1"/>
      <x v="1"/>
      <x v="32"/>
      <x v="656"/>
      <x v="1"/>
      <x v="5"/>
      <x v="150"/>
      <x/>
      <x v="24"/>
      <x v="16"/>
      <x v="18"/>
      <x v="19"/>
      <x v="17"/>
      <x v="72"/>
      <x v="75"/>
      <x v="69"/>
      <x/>
      <x/>
    </i>
    <i r="1">
      <x v="2"/>
      <x v="185"/>
      <x v="653"/>
      <x v="1"/>
      <x v="5"/>
      <x v="20"/>
      <x/>
      <x v="26"/>
      <x v="67"/>
      <x v="20"/>
      <x v="22"/>
      <x v="21"/>
      <x v="72"/>
      <x v="75"/>
      <x v="69"/>
      <x/>
      <x/>
    </i>
    <i r="1">
      <x v="3"/>
      <x v="104"/>
      <x v="658"/>
      <x v="1"/>
      <x v="5"/>
      <x v="16"/>
      <x/>
      <x v="20"/>
      <x v="13"/>
      <x v="14"/>
      <x v="12"/>
      <x v="13"/>
      <x v="72"/>
      <x v="75"/>
      <x v="69"/>
      <x/>
      <x/>
    </i>
    <i r="1">
      <x v="4"/>
      <x v="113"/>
      <x v="671"/>
      <x v="1"/>
      <x v="5"/>
      <x v="14"/>
      <x v="1"/>
      <x v="17"/>
      <x v="14"/>
      <x v="12"/>
      <x v="11"/>
      <x v="12"/>
      <x v="72"/>
      <x v="75"/>
      <x v="69"/>
      <x/>
      <x/>
    </i>
    <i r="1">
      <x v="5"/>
      <x v="31"/>
      <x v="654"/>
      <x v="1"/>
      <x v="5"/>
      <x v="114"/>
      <x/>
      <x v="25"/>
      <x v="67"/>
      <x v="19"/>
      <x v="20"/>
      <x v="84"/>
      <x v="72"/>
      <x v="75"/>
      <x v="69"/>
      <x/>
      <x/>
    </i>
    <i r="3">
      <x v="659"/>
      <x v="1"/>
      <x v="5"/>
      <x v="114"/>
      <x/>
      <x v="18"/>
      <x v="15"/>
      <x v="11"/>
      <x v="10"/>
      <x v="8"/>
      <x v="72"/>
      <x v="75"/>
      <x v="69"/>
      <x/>
      <x/>
    </i>
    <i r="1">
      <x v="7"/>
      <x v="115"/>
      <x v="660"/>
      <x v="1"/>
      <x v="5"/>
      <x v="13"/>
      <x/>
      <x v="19"/>
      <x v="12"/>
      <x v="10"/>
      <x v="8"/>
      <x v="10"/>
      <x v="72"/>
      <x v="75"/>
      <x v="69"/>
      <x/>
      <x/>
    </i>
    <i r="1">
      <x v="8"/>
      <x v="119"/>
      <x v="655"/>
      <x v="1"/>
      <x v="5"/>
      <x v="12"/>
      <x/>
      <x v="23"/>
      <x v="67"/>
      <x v="95"/>
      <x v="18"/>
      <x v="16"/>
      <x v="72"/>
      <x v="75"/>
      <x v="69"/>
      <x/>
      <x/>
    </i>
    <i r="1">
      <x v="9"/>
      <x v="122"/>
      <x v="669"/>
      <x v="1"/>
      <x v="5"/>
      <x v="124"/>
      <x v="1"/>
      <x v="22"/>
      <x v="67"/>
      <x v="16"/>
      <x v="16"/>
      <x v="84"/>
      <x v="72"/>
      <x v="75"/>
      <x v="69"/>
      <x/>
      <x/>
    </i>
    <i r="1">
      <x v="10"/>
      <x v="126"/>
      <x v="663"/>
      <x v="1"/>
      <x v="5"/>
      <x v="127"/>
      <x/>
      <x v="16"/>
      <x v="10"/>
      <x v="9"/>
      <x v="77"/>
      <x v="11"/>
      <x v="72"/>
      <x v="75"/>
      <x v="69"/>
      <x/>
      <x/>
    </i>
    <i r="1">
      <x v="11"/>
      <x v="134"/>
      <x v="877"/>
      <x v="1"/>
      <x v="5"/>
      <x v="136"/>
      <x v="1"/>
      <x v="85"/>
      <x v="67"/>
      <x v="95"/>
      <x v="21"/>
      <x v="19"/>
      <x v="72"/>
      <x v="75"/>
      <x v="69"/>
      <x/>
      <x/>
    </i>
    <i r="1">
      <x v="12"/>
      <x v="136"/>
      <x v="662"/>
      <x v="1"/>
      <x v="5"/>
      <x v="138"/>
      <x/>
      <x v="15"/>
      <x v="11"/>
      <x v="8"/>
      <x v="77"/>
      <x v="84"/>
      <x v="72"/>
      <x v="75"/>
      <x v="69"/>
      <x/>
      <x/>
    </i>
    <i r="3">
      <x v="670"/>
      <x v="1"/>
      <x v="5"/>
      <x v="138"/>
      <x v="1"/>
      <x v="21"/>
      <x v="67"/>
      <x v="95"/>
      <x v="17"/>
      <x v="84"/>
      <x v="72"/>
      <x v="75"/>
      <x v="69"/>
      <x/>
      <x/>
    </i>
    <i r="1">
      <x v="14"/>
      <x v="137"/>
      <x v="678"/>
      <x v="1"/>
      <x v="5"/>
      <x v="140"/>
      <x v="1"/>
      <x v="8"/>
      <x v="7"/>
      <x v="5"/>
      <x v="6"/>
      <x v="7"/>
      <x v="72"/>
      <x v="75"/>
      <x v="69"/>
      <x/>
      <x/>
    </i>
    <i r="3">
      <x v="842"/>
      <x v="1"/>
      <x v="5"/>
      <x v="140"/>
      <x v="1"/>
      <x v="85"/>
      <x v="67"/>
      <x v="13"/>
      <x v="13"/>
      <x v="9"/>
      <x v="72"/>
      <x v="75"/>
      <x v="69"/>
      <x/>
      <x/>
    </i>
    <i r="1">
      <x v="16"/>
      <x v="143"/>
      <x v="661"/>
      <x v="1"/>
      <x v="5"/>
      <x v="145"/>
      <x/>
      <x v="13"/>
      <x v="67"/>
      <x v="6"/>
      <x v="77"/>
      <x v="6"/>
      <x v="72"/>
      <x v="75"/>
      <x v="69"/>
      <x/>
      <x/>
    </i>
    <i r="3">
      <x v="664"/>
      <x v="1"/>
      <x v="5"/>
      <x v="145"/>
      <x/>
      <x v="5"/>
      <x v="5"/>
      <x v="4"/>
      <x v="4"/>
      <x v="5"/>
      <x v="72"/>
      <x v="75"/>
      <x v="69"/>
      <x/>
      <x/>
    </i>
    <i r="3">
      <x v="841"/>
      <x v="1"/>
      <x v="5"/>
      <x v="145"/>
      <x v="1"/>
      <x v="85"/>
      <x v="67"/>
      <x v="15"/>
      <x v="14"/>
      <x v="84"/>
      <x v="72"/>
      <x v="75"/>
      <x v="69"/>
      <x/>
      <x/>
    </i>
    <i r="3">
      <x v="878"/>
      <x v="1"/>
      <x v="5"/>
      <x v="145"/>
      <x v="1"/>
      <x v="85"/>
      <x v="67"/>
      <x v="95"/>
      <x v="15"/>
      <x v="14"/>
      <x v="72"/>
      <x v="75"/>
      <x v="69"/>
      <x/>
      <x/>
    </i>
    <i r="1">
      <x v="20"/>
      <x v="146"/>
      <x v="674"/>
      <x v="1"/>
      <x v="5"/>
      <x v="5"/>
      <x v="1"/>
      <x v="12"/>
      <x v="8"/>
      <x v="95"/>
      <x v="5"/>
      <x v="84"/>
      <x v="72"/>
      <x v="75"/>
      <x v="69"/>
      <x/>
      <x/>
    </i>
    <i r="1">
      <x v="21"/>
      <x v="1"/>
      <x v="667"/>
      <x v="1"/>
      <x v="5"/>
      <x v="4"/>
      <x/>
      <x v="3"/>
      <x v="4"/>
      <x v="2"/>
      <x v="3"/>
      <x v="3"/>
      <x v="72"/>
      <x v="75"/>
      <x v="69"/>
      <x/>
      <x/>
    </i>
    <i r="1">
      <x v="22"/>
      <x v="83"/>
      <x v="894"/>
      <x v="1"/>
      <x v="5"/>
      <x v="3"/>
      <x v="1"/>
      <x v="85"/>
      <x v="67"/>
      <x v="95"/>
      <x v="77"/>
      <x v="20"/>
      <x v="72"/>
      <x v="75"/>
      <x v="69"/>
      <x/>
      <x/>
    </i>
    <i r="1">
      <x v="23"/>
      <x v="85"/>
      <x v="675"/>
      <x v="1"/>
      <x v="5"/>
      <x v="86"/>
      <x v="1"/>
      <x v="11"/>
      <x v="6"/>
      <x v="95"/>
      <x v="77"/>
      <x v="84"/>
      <x v="72"/>
      <x v="75"/>
      <x v="69"/>
      <x/>
      <x/>
    </i>
    <i r="3">
      <x v="895"/>
      <x v="1"/>
      <x v="5"/>
      <x v="86"/>
      <x v="1"/>
      <x v="85"/>
      <x v="67"/>
      <x v="95"/>
      <x v="77"/>
      <x v="18"/>
      <x v="72"/>
      <x v="75"/>
      <x v="69"/>
      <x/>
      <x/>
    </i>
    <i r="1">
      <x v="25"/>
      <x v="86"/>
      <x v="840"/>
      <x v="1"/>
      <x v="5"/>
      <x v="87"/>
      <x v="1"/>
      <x v="85"/>
      <x v="67"/>
      <x v="17"/>
      <x v="77"/>
      <x v="84"/>
      <x v="72"/>
      <x v="75"/>
      <x v="69"/>
      <x/>
      <x/>
    </i>
    <i r="1">
      <x v="26"/>
      <x v="35"/>
      <x v="896"/>
      <x v="1"/>
      <x v="5"/>
      <x v="89"/>
      <x v="1"/>
      <x v="85"/>
      <x v="67"/>
      <x v="95"/>
      <x v="77"/>
      <x v="15"/>
      <x v="72"/>
      <x v="75"/>
      <x v="69"/>
      <x/>
      <x/>
    </i>
    <i r="1">
      <x v="27"/>
      <x v="88"/>
      <x v="673"/>
      <x v="1"/>
      <x v="5"/>
      <x v="90"/>
      <x v="1"/>
      <x v="14"/>
      <x v="67"/>
      <x v="95"/>
      <x v="77"/>
      <x v="84"/>
      <x v="72"/>
      <x v="75"/>
      <x v="69"/>
      <x/>
      <x/>
    </i>
    <i r="1">
      <x v="28"/>
      <x v="92"/>
      <x v="676"/>
      <x v="1"/>
      <x v="5"/>
      <x v="93"/>
      <x v="1"/>
      <x v="10"/>
      <x v="67"/>
      <x v="95"/>
      <x v="77"/>
      <x v="84"/>
      <x v="72"/>
      <x v="75"/>
      <x v="69"/>
      <x/>
      <x/>
    </i>
    <i r="3">
      <x v="682"/>
      <x v="1"/>
      <x v="5"/>
      <x v="93"/>
      <x v="1"/>
      <x v="2"/>
      <x v="2"/>
      <x v="95"/>
      <x v="1"/>
      <x v="2"/>
      <x v="72"/>
      <x v="75"/>
      <x v="69"/>
      <x/>
      <x/>
    </i>
    <i r="1">
      <x v="30"/>
      <x v="93"/>
      <x v="677"/>
      <x v="1"/>
      <x v="5"/>
      <x v="94"/>
      <x v="1"/>
      <x v="9"/>
      <x v="67"/>
      <x v="95"/>
      <x v="77"/>
      <x v="84"/>
      <x v="72"/>
      <x v="75"/>
      <x v="69"/>
      <x/>
      <x/>
    </i>
    <i r="3">
      <x v="683"/>
      <x v="1"/>
      <x v="5"/>
      <x v="94"/>
      <x v="1"/>
      <x v="85"/>
      <x v="9"/>
      <x v="95"/>
      <x v="77"/>
      <x v="84"/>
      <x v="72"/>
      <x v="75"/>
      <x v="69"/>
      <x/>
      <x/>
    </i>
    <i r="3">
      <x v="879"/>
      <x v="1"/>
      <x v="5"/>
      <x v="94"/>
      <x v="1"/>
      <x v="85"/>
      <x v="67"/>
      <x v="95"/>
      <x v="9"/>
      <x v="84"/>
      <x v="72"/>
      <x v="75"/>
      <x v="69"/>
      <x/>
      <x/>
    </i>
    <i r="1">
      <x v="33"/>
      <x v="94"/>
      <x v="679"/>
      <x v="1"/>
      <x v="5"/>
      <x v="95"/>
      <x v="1"/>
      <x v="7"/>
      <x v="67"/>
      <x v="95"/>
      <x v="77"/>
      <x v="84"/>
      <x v="72"/>
      <x v="75"/>
      <x v="69"/>
      <x/>
      <x/>
    </i>
    <i r="3">
      <x v="843"/>
      <x v="1"/>
      <x v="5"/>
      <x v="95"/>
      <x v="1"/>
      <x v="85"/>
      <x v="67"/>
      <x v="7"/>
      <x v="77"/>
      <x v="84"/>
      <x v="72"/>
      <x v="75"/>
      <x v="69"/>
      <x/>
      <x/>
    </i>
    <i r="3">
      <x v="880"/>
      <x v="1"/>
      <x v="5"/>
      <x v="95"/>
      <x v="1"/>
      <x v="85"/>
      <x v="67"/>
      <x v="95"/>
      <x v="7"/>
      <x v="84"/>
      <x v="72"/>
      <x v="75"/>
      <x v="69"/>
      <x/>
      <x/>
    </i>
    <i r="1">
      <x v="36"/>
      <x v="34"/>
      <x v="668"/>
      <x v="1"/>
      <x v="5"/>
      <x/>
      <x/>
      <x/>
      <x/>
      <x v="95"/>
      <x/>
      <x/>
      <x v="72"/>
      <x v="75"/>
      <x v="69"/>
      <x/>
      <x/>
    </i>
    <i r="3">
      <x v="680"/>
      <x v="1"/>
      <x v="5"/>
      <x/>
      <x v="1"/>
      <x v="6"/>
      <x v="67"/>
      <x v="95"/>
      <x v="77"/>
      <x v="84"/>
      <x v="72"/>
      <x v="75"/>
      <x v="69"/>
      <x/>
      <x/>
    </i>
    <i r="1">
      <x v="38"/>
      <x v="95"/>
      <x v="684"/>
      <x v="1"/>
      <x v="5"/>
      <x v="96"/>
      <x v="1"/>
      <x v="85"/>
      <x v="3"/>
      <x v="1"/>
      <x v="77"/>
      <x v="84"/>
      <x v="72"/>
      <x v="75"/>
      <x v="69"/>
      <x/>
      <x/>
    </i>
    <i r="1">
      <x v="39"/>
      <x v="96"/>
      <x v="666"/>
      <x v="1"/>
      <x v="5"/>
      <x v="97"/>
      <x/>
      <x v="1"/>
      <x v="67"/>
      <x v="95"/>
      <x v="77"/>
      <x v="84"/>
      <x v="72"/>
      <x v="75"/>
      <x v="69"/>
      <x/>
      <x/>
    </i>
    <i r="3">
      <x v="681"/>
      <x v="1"/>
      <x v="5"/>
      <x v="97"/>
      <x v="1"/>
      <x v="4"/>
      <x v="67"/>
      <x v="95"/>
      <x v="77"/>
      <x v="84"/>
      <x v="72"/>
      <x v="75"/>
      <x v="69"/>
      <x/>
      <x/>
    </i>
    <i r="3">
      <x v="897"/>
      <x v="1"/>
      <x v="5"/>
      <x v="97"/>
      <x v="1"/>
      <x v="85"/>
      <x v="67"/>
      <x v="95"/>
      <x v="77"/>
      <x v="4"/>
      <x v="72"/>
      <x v="75"/>
      <x v="69"/>
      <x/>
      <x/>
    </i>
    <i r="1">
      <x v="42"/>
      <x v="97"/>
      <x v="873"/>
      <x v="1"/>
      <x v="5"/>
      <x v="98"/>
      <x v="1"/>
      <x v="85"/>
      <x v="67"/>
      <x v="3"/>
      <x v="77"/>
      <x v="84"/>
      <x v="72"/>
      <x v="75"/>
      <x v="69"/>
      <x/>
      <x/>
    </i>
    <i r="1">
      <x v="43"/>
      <x v="98"/>
      <x v="657"/>
      <x v="1"/>
      <x v="5"/>
      <x v="99"/>
      <x/>
      <x v="85"/>
      <x v="67"/>
      <x v="95"/>
      <x v="77"/>
      <x v="84"/>
      <x v="72"/>
      <x v="75"/>
      <x v="69"/>
      <x/>
      <x/>
    </i>
    <i r="3">
      <x v="665"/>
      <x v="1"/>
      <x v="5"/>
      <x v="99"/>
      <x/>
      <x v="85"/>
      <x v="67"/>
      <x v="95"/>
      <x v="77"/>
      <x v="84"/>
      <x v="72"/>
      <x v="75"/>
      <x v="69"/>
      <x/>
      <x/>
    </i>
    <i r="3">
      <x v="881"/>
      <x v="1"/>
      <x v="5"/>
      <x v="99"/>
      <x v="1"/>
      <x v="85"/>
      <x v="67"/>
      <x v="95"/>
      <x v="2"/>
      <x v="84"/>
      <x v="72"/>
      <x v="75"/>
      <x v="69"/>
      <x/>
      <x/>
    </i>
    <i r="1">
      <x v="46"/>
      <x v="99"/>
      <x v="685"/>
      <x v="1"/>
      <x v="5"/>
      <x v="100"/>
      <x v="1"/>
      <x v="85"/>
      <x v="1"/>
      <x v="95"/>
      <x v="77"/>
      <x v="84"/>
      <x v="72"/>
      <x v="75"/>
      <x v="69"/>
      <x/>
      <x/>
    </i>
    <i r="3">
      <x v="898"/>
      <x v="1"/>
      <x v="5"/>
      <x v="100"/>
      <x v="1"/>
      <x v="85"/>
      <x v="67"/>
      <x v="95"/>
      <x v="77"/>
      <x v="1"/>
      <x v="72"/>
      <x v="75"/>
      <x v="69"/>
      <x/>
      <x/>
    </i>
    <i r="1">
      <x v="48"/>
      <x v="100"/>
      <x v="874"/>
      <x v="1"/>
      <x v="5"/>
      <x v="101"/>
      <x v="1"/>
      <x v="85"/>
      <x v="67"/>
      <x/>
      <x v="77"/>
      <x v="84"/>
      <x v="72"/>
      <x v="75"/>
      <x v="69"/>
      <x/>
      <x/>
    </i>
    <i t="default">
      <x v="1"/>
    </i>
    <i>
      <x v="2"/>
      <x v="1"/>
      <x v="264"/>
      <x v="756"/>
      <x v="1"/>
      <x v="5"/>
      <x v="263"/>
      <x v="1"/>
      <x v="87"/>
      <x v="77"/>
      <x v="80"/>
      <x v="80"/>
      <x v="73"/>
      <x v="72"/>
      <x v="75"/>
      <x v="69"/>
      <x/>
      <x/>
    </i>
    <i r="1">
      <x v="2"/>
      <x v="262"/>
      <x v="713"/>
      <x v="1"/>
      <x v="5"/>
      <x v="261"/>
      <x/>
      <x v="82"/>
      <x v="80"/>
      <x v="85"/>
      <x v="74"/>
      <x v="68"/>
      <x v="72"/>
      <x v="75"/>
      <x v="69"/>
      <x/>
      <x/>
    </i>
    <i r="1">
      <x v="3"/>
      <x v="55"/>
      <x v="762"/>
      <x v="1"/>
      <x v="5"/>
      <x v="53"/>
      <x/>
      <x v="76"/>
      <x v="87"/>
      <x v="76"/>
      <x v="72"/>
      <x v="59"/>
      <x v="72"/>
      <x v="75"/>
      <x v="69"/>
      <x/>
      <x/>
    </i>
    <i r="1">
      <x v="4"/>
      <x v="257"/>
      <x v="701"/>
      <x v="1"/>
      <x v="5"/>
      <x v="256"/>
      <x/>
      <x v="69"/>
      <x v="64"/>
      <x v="72"/>
      <x v="70"/>
      <x v="56"/>
      <x v="72"/>
      <x v="75"/>
      <x v="69"/>
      <x/>
      <x/>
    </i>
    <i r="1">
      <x v="5"/>
      <x v="245"/>
      <x v="755"/>
      <x v="1"/>
      <x v="5"/>
      <x v="244"/>
      <x v="1"/>
      <x v="86"/>
      <x v="76"/>
      <x v="89"/>
      <x v="79"/>
      <x v="84"/>
      <x v="72"/>
      <x v="75"/>
      <x v="69"/>
      <x/>
      <x/>
    </i>
    <i r="1">
      <x v="6"/>
      <x v="256"/>
      <x v="696"/>
      <x v="1"/>
      <x v="5"/>
      <x v="255"/>
      <x/>
      <x v="73"/>
      <x v="59"/>
      <x v="69"/>
      <x v="61"/>
      <x v="55"/>
      <x v="72"/>
      <x v="75"/>
      <x v="69"/>
      <x/>
      <x/>
    </i>
    <i r="1">
      <x v="7"/>
      <x v="268"/>
      <x v="812"/>
      <x v="1"/>
      <x v="5"/>
      <x v="268"/>
      <x v="1"/>
      <x v="85"/>
      <x v="82"/>
      <x v="83"/>
      <x v="73"/>
      <x v="67"/>
      <x v="72"/>
      <x v="75"/>
      <x v="69"/>
      <x/>
      <x/>
    </i>
    <i r="1">
      <x v="8"/>
      <x v="259"/>
      <x v="707"/>
      <x v="1"/>
      <x v="5"/>
      <x v="258"/>
      <x/>
      <x v="63"/>
      <x v="56"/>
      <x v="57"/>
      <x v="62"/>
      <x v="50"/>
      <x v="72"/>
      <x v="75"/>
      <x v="69"/>
      <x/>
      <x/>
    </i>
    <i r="1">
      <x v="9"/>
      <x v="255"/>
      <x v="693"/>
      <x v="1"/>
      <x v="5"/>
      <x v="254"/>
      <x/>
      <x v="85"/>
      <x v="85"/>
      <x v="79"/>
      <x v="71"/>
      <x v="62"/>
      <x v="72"/>
      <x v="75"/>
      <x v="69"/>
      <x/>
      <x/>
    </i>
    <i r="1">
      <x v="10"/>
      <x v="239"/>
      <x v="776"/>
      <x v="1"/>
      <x v="5"/>
      <x v="238"/>
      <x v="1"/>
      <x v="54"/>
      <x v="58"/>
      <x v="60"/>
      <x v="56"/>
      <x v="49"/>
      <x v="72"/>
      <x v="75"/>
      <x v="69"/>
      <x/>
      <x/>
    </i>
    <i r="1">
      <x v="11"/>
      <x v="261"/>
      <x v="709"/>
      <x v="1"/>
      <x v="5"/>
      <x v="260"/>
      <x/>
      <x v="61"/>
      <x v="54"/>
      <x v="55"/>
      <x v="57"/>
      <x v="43"/>
      <x v="72"/>
      <x v="75"/>
      <x v="69"/>
      <x/>
      <x/>
    </i>
    <i r="1">
      <x v="12"/>
      <x v="258"/>
      <x v="705"/>
      <x v="1"/>
      <x v="5"/>
      <x v="257"/>
      <x/>
      <x v="64"/>
      <x v="51"/>
      <x v="61"/>
      <x v="45"/>
      <x v="37"/>
      <x v="72"/>
      <x v="75"/>
      <x v="69"/>
      <x/>
      <x/>
    </i>
    <i r="1">
      <x v="13"/>
      <x v="244"/>
      <x v="718"/>
      <x v="1"/>
      <x v="5"/>
      <x v="243"/>
      <x/>
      <x v="67"/>
      <x v="61"/>
      <x v="66"/>
      <x v="64"/>
      <x v="84"/>
      <x v="72"/>
      <x v="75"/>
      <x v="69"/>
      <x/>
      <x/>
    </i>
    <i r="3">
      <x v="817"/>
      <x v="1"/>
      <x v="5"/>
      <x v="243"/>
      <x v="1"/>
      <x v="85"/>
      <x v="65"/>
      <x v="74"/>
      <x v="68"/>
      <x v="54"/>
      <x v="72"/>
      <x v="75"/>
      <x v="69"/>
      <x/>
      <x/>
    </i>
    <i r="1">
      <x v="15"/>
      <x v="269"/>
      <x v="820"/>
      <x v="1"/>
      <x v="5"/>
      <x v="269"/>
      <x v="1"/>
      <x v="55"/>
      <x v="53"/>
      <x v="45"/>
      <x v="48"/>
      <x v="41"/>
      <x v="72"/>
      <x v="75"/>
      <x v="69"/>
      <x/>
      <x/>
    </i>
    <i r="1">
      <x v="16"/>
      <x v="191"/>
      <x v="774"/>
      <x v="1"/>
      <x v="5"/>
      <x v="192"/>
      <x v="1"/>
      <x v="56"/>
      <x v="50"/>
      <x v="46"/>
      <x v="47"/>
      <x v="36"/>
      <x v="72"/>
      <x v="75"/>
      <x v="69"/>
      <x/>
      <x/>
    </i>
    <i r="1">
      <x v="17"/>
      <x v="267"/>
      <x v="779"/>
      <x v="1"/>
      <x v="5"/>
      <x v="266"/>
      <x v="1"/>
      <x v="50"/>
      <x v="42"/>
      <x v="43"/>
      <x v="50"/>
      <x v="45"/>
      <x v="72"/>
      <x v="75"/>
      <x v="69"/>
      <x/>
      <x/>
    </i>
    <i r="1">
      <x v="18"/>
      <x v="266"/>
      <x v="772"/>
      <x v="1"/>
      <x v="5"/>
      <x v="265"/>
      <x v="1"/>
      <x v="58"/>
      <x v="57"/>
      <x v="95"/>
      <x v="53"/>
      <x v="47"/>
      <x v="72"/>
      <x v="75"/>
      <x v="69"/>
      <x/>
      <x/>
    </i>
    <i r="1">
      <x v="19"/>
      <x v="10"/>
      <x v="780"/>
      <x v="1"/>
      <x v="5"/>
      <x v="267"/>
      <x v="1"/>
      <x v="48"/>
      <x v="46"/>
      <x v="41"/>
      <x v="44"/>
      <x v="31"/>
      <x v="72"/>
      <x v="75"/>
      <x v="69"/>
      <x/>
      <x/>
    </i>
    <i r="1">
      <x v="20"/>
      <x v="265"/>
      <x v="771"/>
      <x v="1"/>
      <x v="5"/>
      <x v="264"/>
      <x v="1"/>
      <x v="59"/>
      <x v="67"/>
      <x v="54"/>
      <x v="55"/>
      <x v="40"/>
      <x v="72"/>
      <x v="75"/>
      <x v="69"/>
      <x/>
      <x/>
    </i>
    <i r="1">
      <x v="21"/>
      <x v="174"/>
      <x v="690"/>
      <x v="1"/>
      <x v="5"/>
      <x v="174"/>
      <x/>
      <x v="85"/>
      <x v="67"/>
      <x v="63"/>
      <x v="66"/>
      <x v="69"/>
      <x v="72"/>
      <x v="75"/>
      <x v="69"/>
      <x/>
      <x/>
    </i>
    <i r="1">
      <x v="22"/>
      <x v="248"/>
      <x v="763"/>
      <x v="1"/>
      <x v="5"/>
      <x v="247"/>
      <x v="1"/>
      <x v="74"/>
      <x v="62"/>
      <x v="95"/>
      <x v="63"/>
      <x v="84"/>
      <x v="72"/>
      <x v="75"/>
      <x v="69"/>
      <x/>
      <x/>
    </i>
    <i r="3">
      <x v="838"/>
      <x v="1"/>
      <x v="5"/>
      <x v="247"/>
      <x v="1"/>
      <x v="52"/>
      <x v="48"/>
      <x v="52"/>
      <x v="77"/>
      <x v="46"/>
      <x v="72"/>
      <x v="75"/>
      <x v="69"/>
      <x/>
      <x/>
    </i>
    <i r="1">
      <x v="24"/>
      <x v="263"/>
      <x v="719"/>
      <x v="1"/>
      <x v="5"/>
      <x v="262"/>
      <x/>
      <x v="51"/>
      <x v="67"/>
      <x v="44"/>
      <x v="51"/>
      <x v="44"/>
      <x v="72"/>
      <x v="75"/>
      <x v="69"/>
      <x/>
      <x/>
    </i>
    <i r="1">
      <x v="25"/>
      <x v="260"/>
      <x v="708"/>
      <x v="1"/>
      <x v="5"/>
      <x v="259"/>
      <x/>
      <x v="85"/>
      <x v="63"/>
      <x v="67"/>
      <x v="77"/>
      <x v="57"/>
      <x v="72"/>
      <x v="75"/>
      <x v="69"/>
      <x/>
      <x/>
    </i>
    <i r="1">
      <x v="26"/>
      <x v="166"/>
      <x v="819"/>
      <x v="1"/>
      <x v="5"/>
      <x v="64"/>
      <x v="1"/>
      <x v="85"/>
      <x v="55"/>
      <x v="95"/>
      <x v="58"/>
      <x v="51"/>
      <x v="72"/>
      <x v="75"/>
      <x v="69"/>
      <x/>
      <x/>
    </i>
    <i r="1">
      <x v="27"/>
      <x v="236"/>
      <x v="811"/>
      <x v="1"/>
      <x v="5"/>
      <x v="235"/>
      <x v="1"/>
      <x v="85"/>
      <x v="81"/>
      <x v="87"/>
      <x v="77"/>
      <x v="84"/>
      <x v="72"/>
      <x v="75"/>
      <x v="69"/>
      <x/>
      <x/>
    </i>
    <i r="1">
      <x v="28"/>
      <x v="157"/>
      <x v="724"/>
      <x v="1"/>
      <x v="5"/>
      <x v="154"/>
      <x/>
      <x v="42"/>
      <x v="34"/>
      <x v="28"/>
      <x v="30"/>
      <x v="20"/>
      <x v="72"/>
      <x v="75"/>
      <x v="69"/>
      <x/>
      <x/>
    </i>
    <i r="3">
      <x v="757"/>
      <x v="1"/>
      <x v="5"/>
      <x v="154"/>
      <x v="1"/>
      <x v="84"/>
      <x v="79"/>
      <x v="95"/>
      <x v="77"/>
      <x v="84"/>
      <x v="72"/>
      <x v="75"/>
      <x v="69"/>
      <x/>
      <x/>
    </i>
    <i r="1">
      <x v="30"/>
      <x v="233"/>
      <x v="760"/>
      <x v="1"/>
      <x v="5"/>
      <x v="232"/>
      <x v="1"/>
      <x v="80"/>
      <x v="67"/>
      <x v="78"/>
      <x v="77"/>
      <x v="84"/>
      <x v="72"/>
      <x v="75"/>
      <x v="69"/>
      <x/>
      <x/>
    </i>
    <i r="1">
      <x v="31"/>
      <x v="158"/>
      <x v="787"/>
      <x v="1"/>
      <x v="5"/>
      <x v="155"/>
      <x v="1"/>
      <x v="38"/>
      <x v="38"/>
      <x v="29"/>
      <x v="25"/>
      <x v="24"/>
      <x v="72"/>
      <x v="75"/>
      <x v="69"/>
      <x/>
      <x/>
    </i>
    <i r="1">
      <x v="32"/>
      <x v="209"/>
      <x v="773"/>
      <x v="1"/>
      <x v="5"/>
      <x v="209"/>
      <x v="1"/>
      <x v="57"/>
      <x v="45"/>
      <x v="49"/>
      <x v="77"/>
      <x v="84"/>
      <x v="72"/>
      <x v="75"/>
      <x v="69"/>
      <x/>
      <x/>
    </i>
    <i r="3">
      <x v="786"/>
      <x v="1"/>
      <x v="5"/>
      <x v="209"/>
      <x v="1"/>
      <x v="39"/>
      <x v="39"/>
      <x v="33"/>
      <x v="33"/>
      <x v="5"/>
      <x v="72"/>
      <x v="75"/>
      <x v="69"/>
      <x/>
      <x/>
    </i>
    <i r="1">
      <x v="34"/>
      <x v="195"/>
      <x v="777"/>
      <x v="1"/>
      <x v="5"/>
      <x v="43"/>
      <x v="1"/>
      <x v="53"/>
      <x v="47"/>
      <x v="95"/>
      <x v="49"/>
      <x v="84"/>
      <x v="72"/>
      <x v="75"/>
      <x v="69"/>
      <x/>
      <x/>
    </i>
    <i r="1">
      <x v="35"/>
      <x v="17"/>
      <x v="850"/>
      <x v="1"/>
      <x v="5"/>
      <x v="175"/>
      <x v="1"/>
      <x v="85"/>
      <x v="67"/>
      <x v="82"/>
      <x v="77"/>
      <x v="66"/>
      <x v="72"/>
      <x v="75"/>
      <x v="69"/>
      <x/>
      <x/>
    </i>
    <i r="1">
      <x v="36"/>
      <x v="184"/>
      <x v="813"/>
      <x v="1"/>
      <x v="5"/>
      <x v="186"/>
      <x v="1"/>
      <x v="85"/>
      <x v="83"/>
      <x v="75"/>
      <x v="77"/>
      <x v="84"/>
      <x v="72"/>
      <x v="75"/>
      <x v="69"/>
      <x/>
      <x/>
    </i>
    <i r="1">
      <x v="37"/>
      <x v="202"/>
      <x v="815"/>
      <x v="1"/>
      <x v="5"/>
      <x v="202"/>
      <x v="1"/>
      <x v="85"/>
      <x v="86"/>
      <x v="77"/>
      <x v="77"/>
      <x v="84"/>
      <x v="72"/>
      <x v="75"/>
      <x v="69"/>
      <x/>
      <x/>
    </i>
    <i r="1">
      <x v="38"/>
      <x v="197"/>
      <x v="704"/>
      <x v="1"/>
      <x v="5"/>
      <x v="197"/>
      <x/>
      <x v="75"/>
      <x v="67"/>
      <x v="95"/>
      <x v="67"/>
      <x v="84"/>
      <x v="72"/>
      <x v="75"/>
      <x v="69"/>
      <x/>
      <x/>
    </i>
    <i r="3">
      <x v="783"/>
      <x v="1"/>
      <x v="5"/>
      <x v="197"/>
      <x v="1"/>
      <x v="45"/>
      <x v="43"/>
      <x v="56"/>
      <x v="77"/>
      <x v="84"/>
      <x v="72"/>
      <x v="75"/>
      <x v="69"/>
      <x/>
      <x/>
    </i>
    <i r="3">
      <x v="788"/>
      <x v="1"/>
      <x v="5"/>
      <x v="197"/>
      <x v="1"/>
      <x v="37"/>
      <x v="16"/>
      <x v="32"/>
      <x v="29"/>
      <x v="28"/>
      <x v="72"/>
      <x v="75"/>
      <x v="69"/>
      <x/>
      <x/>
    </i>
    <i r="3">
      <x v="883"/>
      <x v="1"/>
      <x v="5"/>
      <x v="197"/>
      <x v="1"/>
      <x v="85"/>
      <x v="67"/>
      <x v="95"/>
      <x v="75"/>
      <x v="70"/>
      <x v="72"/>
      <x v="75"/>
      <x v="69"/>
      <x/>
      <x/>
    </i>
    <i r="1">
      <x v="42"/>
      <x v="254"/>
      <x v="852"/>
      <x v="1"/>
      <x v="5"/>
      <x v="253"/>
      <x v="1"/>
      <x v="85"/>
      <x v="67"/>
      <x v="73"/>
      <x v="69"/>
      <x v="84"/>
      <x v="72"/>
      <x v="75"/>
      <x v="69"/>
      <x/>
      <x/>
    </i>
    <i r="1">
      <x v="43"/>
      <x v="201"/>
      <x v="722"/>
      <x v="1"/>
      <x v="5"/>
      <x v="201"/>
      <x/>
      <x v="85"/>
      <x v="36"/>
      <x v="24"/>
      <x v="38"/>
      <x v="35"/>
      <x v="72"/>
      <x v="75"/>
      <x v="69"/>
      <x/>
      <x/>
    </i>
    <i r="1">
      <x v="44"/>
      <x v="198"/>
      <x v="710"/>
      <x v="1"/>
      <x v="5"/>
      <x v="198"/>
      <x/>
      <x v="49"/>
      <x v="67"/>
      <x v="95"/>
      <x v="46"/>
      <x v="38"/>
      <x v="72"/>
      <x v="75"/>
      <x v="69"/>
      <x/>
      <x/>
    </i>
    <i r="3">
      <x v="816"/>
      <x v="1"/>
      <x v="5"/>
      <x v="198"/>
      <x v="1"/>
      <x v="85"/>
      <x v="88"/>
      <x v="70"/>
      <x v="77"/>
      <x v="84"/>
      <x v="72"/>
      <x v="75"/>
      <x v="69"/>
      <x/>
      <x/>
    </i>
    <i r="1">
      <x v="46"/>
      <x v="42"/>
      <x v="792"/>
      <x v="1"/>
      <x v="5"/>
      <x v="166"/>
      <x v="1"/>
      <x v="28"/>
      <x v="40"/>
      <x v="34"/>
      <x v="32"/>
      <x v="84"/>
      <x v="72"/>
      <x v="75"/>
      <x v="69"/>
      <x/>
      <x/>
    </i>
    <i r="1">
      <x v="47"/>
      <x v="23"/>
      <x v="721"/>
      <x v="1"/>
      <x v="5"/>
      <x v="167"/>
      <x/>
      <x v="34"/>
      <x v="67"/>
      <x v="39"/>
      <x v="34"/>
      <x v="23"/>
      <x v="72"/>
      <x v="75"/>
      <x v="69"/>
      <x/>
      <x/>
    </i>
    <i r="3">
      <x v="766"/>
      <x v="1"/>
      <x v="5"/>
      <x v="167"/>
      <x v="1"/>
      <x v="70"/>
      <x v="67"/>
      <x v="95"/>
      <x v="65"/>
      <x v="84"/>
      <x v="72"/>
      <x v="75"/>
      <x v="69"/>
      <x/>
      <x/>
    </i>
    <i r="1">
      <x v="49"/>
      <x v="212"/>
      <x v="716"/>
      <x v="1"/>
      <x v="5"/>
      <x v="47"/>
      <x/>
      <x v="85"/>
      <x v="66"/>
      <x v="95"/>
      <x v="77"/>
      <x v="61"/>
      <x v="72"/>
      <x v="75"/>
      <x v="69"/>
      <x/>
      <x/>
    </i>
    <i r="1">
      <x v="50"/>
      <x v="161"/>
      <x v="821"/>
      <x v="1"/>
      <x v="5"/>
      <x v="157"/>
      <x v="1"/>
      <x v="85"/>
      <x v="49"/>
      <x v="42"/>
      <x v="36"/>
      <x v="84"/>
      <x v="72"/>
      <x v="75"/>
      <x v="69"/>
      <x/>
      <x/>
    </i>
    <i r="1">
      <x v="51"/>
      <x v="189"/>
      <x v="697"/>
      <x v="1"/>
      <x v="5"/>
      <x v="190"/>
      <x/>
      <x v="68"/>
      <x v="67"/>
      <x v="95"/>
      <x v="54"/>
      <x v="84"/>
      <x v="72"/>
      <x v="75"/>
      <x v="69"/>
      <x/>
      <x/>
    </i>
    <i r="1">
      <x v="52"/>
      <x v="6"/>
      <x v="781"/>
      <x v="1"/>
      <x v="5"/>
      <x v="33"/>
      <x v="1"/>
      <x v="47"/>
      <x v="33"/>
      <x v="95"/>
      <x v="41"/>
      <x v="84"/>
      <x v="72"/>
      <x v="75"/>
      <x v="69"/>
      <x/>
      <x/>
    </i>
    <i r="3">
      <x v="823"/>
      <x v="1"/>
      <x v="5"/>
      <x v="33"/>
      <x v="1"/>
      <x v="85"/>
      <x v="44"/>
      <x v="38"/>
      <x v="39"/>
      <x v="84"/>
      <x v="72"/>
      <x v="75"/>
      <x v="69"/>
      <x/>
      <x/>
    </i>
    <i r="1">
      <x v="54"/>
      <x v="163"/>
      <x v="726"/>
      <x v="1"/>
      <x v="5"/>
      <x v="49"/>
      <x/>
      <x v="36"/>
      <x v="41"/>
      <x v="31"/>
      <x v="77"/>
      <x v="84"/>
      <x v="72"/>
      <x v="75"/>
      <x v="69"/>
      <x/>
      <x/>
    </i>
    <i r="1">
      <x v="55"/>
      <x v="180"/>
      <x v="858"/>
      <x v="1"/>
      <x v="5"/>
      <x v="182"/>
      <x v="1"/>
      <x v="85"/>
      <x v="67"/>
      <x v="58"/>
      <x v="77"/>
      <x v="53"/>
      <x v="72"/>
      <x v="75"/>
      <x v="69"/>
      <x/>
      <x/>
    </i>
    <i r="1">
      <x v="56"/>
      <x v="165"/>
      <x v="749"/>
      <x v="1"/>
      <x v="5"/>
      <x v="162"/>
      <x/>
      <x v="29"/>
      <x v="5"/>
      <x v="21"/>
      <x v="26"/>
      <x v="22"/>
      <x v="72"/>
      <x v="75"/>
      <x v="69"/>
      <x/>
      <x/>
    </i>
    <i r="3">
      <x v="866"/>
      <x v="1"/>
      <x v="5"/>
      <x v="162"/>
      <x v="1"/>
      <x v="85"/>
      <x v="67"/>
      <x v="36"/>
      <x v="40"/>
      <x v="32"/>
      <x v="72"/>
      <x v="75"/>
      <x v="69"/>
      <x/>
      <x/>
    </i>
    <i r="1">
      <x v="58"/>
      <x v="186"/>
      <x v="865"/>
      <x v="1"/>
      <x v="5"/>
      <x v="21"/>
      <x v="1"/>
      <x v="85"/>
      <x v="67"/>
      <x v="37"/>
      <x v="37"/>
      <x v="33"/>
      <x v="72"/>
      <x v="75"/>
      <x v="69"/>
      <x/>
      <x/>
    </i>
    <i r="1">
      <x v="59"/>
      <x v="171"/>
      <x v="725"/>
      <x v="1"/>
      <x v="5"/>
      <x v="171"/>
      <x/>
      <x v="41"/>
      <x v="67"/>
      <x v="30"/>
      <x v="31"/>
      <x v="84"/>
      <x v="72"/>
      <x v="75"/>
      <x v="69"/>
      <x/>
      <x/>
    </i>
    <i r="1">
      <x v="60"/>
      <x v="153"/>
      <x v="789"/>
      <x v="1"/>
      <x v="5"/>
      <x v="30"/>
      <x v="1"/>
      <x v="33"/>
      <x v="67"/>
      <x v="35"/>
      <x v="35"/>
      <x v="84"/>
      <x v="72"/>
      <x v="75"/>
      <x v="69"/>
      <x/>
      <x/>
    </i>
    <i r="1">
      <x v="61"/>
      <x v="170"/>
      <x v="731"/>
      <x v="1"/>
      <x v="5"/>
      <x v="170"/>
      <x/>
      <x v="21"/>
      <x v="25"/>
      <x v="19"/>
      <x v="20"/>
      <x v="11"/>
      <x v="72"/>
      <x v="75"/>
      <x v="69"/>
      <x/>
      <x/>
    </i>
    <i r="1">
      <x v="62"/>
      <x v="182"/>
      <x v="797"/>
      <x v="1"/>
      <x v="5"/>
      <x v="184"/>
      <x v="1"/>
      <x v="19"/>
      <x v="18"/>
      <x v="18"/>
      <x v="22"/>
      <x v="15"/>
      <x v="72"/>
      <x v="75"/>
      <x v="69"/>
      <x/>
      <x/>
    </i>
    <i r="1">
      <x v="63"/>
      <x v="172"/>
      <x v="844"/>
      <x v="1"/>
      <x v="5"/>
      <x v="172"/>
      <x v="1"/>
      <x v="85"/>
      <x v="67"/>
      <x v="93"/>
      <x v="77"/>
      <x v="84"/>
      <x v="72"/>
      <x v="75"/>
      <x v="69"/>
      <x/>
      <x/>
    </i>
    <i r="1">
      <x v="64"/>
      <x v="155"/>
      <x v="845"/>
      <x v="1"/>
      <x v="5"/>
      <x v="152"/>
      <x v="1"/>
      <x v="85"/>
      <x v="67"/>
      <x v="92"/>
      <x v="77"/>
      <x v="84"/>
      <x v="72"/>
      <x v="75"/>
      <x v="69"/>
      <x/>
      <x/>
    </i>
    <i r="1">
      <x v="65"/>
      <x v="192"/>
      <x v="846"/>
      <x v="1"/>
      <x v="5"/>
      <x v="193"/>
      <x v="1"/>
      <x v="85"/>
      <x v="67"/>
      <x v="91"/>
      <x v="77"/>
      <x v="84"/>
      <x v="72"/>
      <x v="75"/>
      <x v="69"/>
      <x/>
      <x/>
    </i>
    <i r="1">
      <x v="66"/>
      <x v="28"/>
      <x v="847"/>
      <x v="1"/>
      <x v="5"/>
      <x v="163"/>
      <x v="1"/>
      <x v="85"/>
      <x v="67"/>
      <x v="90"/>
      <x v="77"/>
      <x v="84"/>
      <x v="72"/>
      <x v="75"/>
      <x v="69"/>
      <x/>
      <x/>
    </i>
    <i r="1">
      <x v="67"/>
      <x v="154"/>
      <x v="848"/>
      <x v="1"/>
      <x v="5"/>
      <x v="151"/>
      <x v="1"/>
      <x v="85"/>
      <x v="67"/>
      <x v="88"/>
      <x v="77"/>
      <x v="84"/>
      <x v="72"/>
      <x v="75"/>
      <x v="69"/>
      <x/>
      <x/>
    </i>
    <i r="1">
      <x v="68"/>
      <x v="33"/>
      <x v="849"/>
      <x v="1"/>
      <x v="5"/>
      <x v="18"/>
      <x v="1"/>
      <x v="85"/>
      <x v="67"/>
      <x v="86"/>
      <x v="77"/>
      <x v="84"/>
      <x v="72"/>
      <x v="75"/>
      <x v="69"/>
      <x/>
      <x/>
    </i>
    <i r="1">
      <x v="69"/>
      <x v="101"/>
      <x v="727"/>
      <x v="1"/>
      <x v="5"/>
      <x v="103"/>
      <x/>
      <x v="43"/>
      <x v="37"/>
      <x v="95"/>
      <x v="77"/>
      <x v="84"/>
      <x v="72"/>
      <x v="75"/>
      <x v="69"/>
      <x/>
      <x/>
    </i>
    <i r="3">
      <x v="839"/>
      <x v="1"/>
      <x v="5"/>
      <x v="103"/>
      <x v="1"/>
      <x v="85"/>
      <x v="67"/>
      <x v="84"/>
      <x v="77"/>
      <x v="84"/>
      <x v="72"/>
      <x v="75"/>
      <x v="69"/>
      <x/>
      <x/>
    </i>
    <i r="1">
      <x v="71"/>
      <x v="102"/>
      <x v="758"/>
      <x v="1"/>
      <x v="5"/>
      <x v="104"/>
      <x v="1"/>
      <x v="83"/>
      <x v="67"/>
      <x v="95"/>
      <x v="77"/>
      <x v="84"/>
      <x v="72"/>
      <x v="75"/>
      <x v="69"/>
      <x/>
      <x/>
    </i>
    <i r="1">
      <x v="72"/>
      <x v="103"/>
      <x v="692"/>
      <x v="1"/>
      <x v="5"/>
      <x v="105"/>
      <x/>
      <x v="79"/>
      <x v="67"/>
      <x v="95"/>
      <x v="77"/>
      <x v="84"/>
      <x v="72"/>
      <x v="75"/>
      <x v="69"/>
      <x/>
      <x/>
    </i>
    <i r="1">
      <x v="73"/>
      <x v="20"/>
      <x v="687"/>
      <x v="1"/>
      <x v="5"/>
      <x v="106"/>
      <x/>
      <x v="78"/>
      <x v="67"/>
      <x v="95"/>
      <x v="77"/>
      <x v="84"/>
      <x v="72"/>
      <x v="75"/>
      <x v="69"/>
      <x/>
      <x/>
    </i>
    <i r="3">
      <x v="759"/>
      <x v="1"/>
      <x v="5"/>
      <x v="106"/>
      <x v="1"/>
      <x v="81"/>
      <x v="67"/>
      <x v="95"/>
      <x v="77"/>
      <x v="84"/>
      <x v="72"/>
      <x v="75"/>
      <x v="69"/>
      <x/>
      <x/>
    </i>
    <i r="3">
      <x v="851"/>
      <x v="1"/>
      <x v="5"/>
      <x v="106"/>
      <x v="1"/>
      <x v="85"/>
      <x v="67"/>
      <x v="81"/>
      <x v="77"/>
      <x v="84"/>
      <x v="72"/>
      <x v="75"/>
      <x v="69"/>
      <x/>
      <x/>
    </i>
    <i r="1">
      <x v="76"/>
      <x v="37"/>
      <x v="730"/>
      <x v="1"/>
      <x v="5"/>
      <x v="17"/>
      <x/>
      <x v="24"/>
      <x v="67"/>
      <x v="22"/>
      <x v="10"/>
      <x v="18"/>
      <x v="72"/>
      <x v="75"/>
      <x v="69"/>
      <x/>
      <x/>
    </i>
    <i r="1">
      <x v="77"/>
      <x v="104"/>
      <x v="795"/>
      <x v="1"/>
      <x v="5"/>
      <x v="16"/>
      <x v="1"/>
      <x v="23"/>
      <x v="21"/>
      <x v="16"/>
      <x v="16"/>
      <x v="84"/>
      <x v="72"/>
      <x v="75"/>
      <x v="69"/>
      <x/>
      <x/>
    </i>
    <i r="1">
      <x v="78"/>
      <x v="106"/>
      <x v="761"/>
      <x v="1"/>
      <x v="5"/>
      <x v="108"/>
      <x v="1"/>
      <x v="77"/>
      <x v="67"/>
      <x v="95"/>
      <x v="77"/>
      <x v="84"/>
      <x v="72"/>
      <x v="75"/>
      <x v="69"/>
      <x/>
      <x/>
    </i>
    <i r="3">
      <x v="810"/>
      <x v="1"/>
      <x v="5"/>
      <x v="108"/>
      <x v="1"/>
      <x v="85"/>
      <x v="78"/>
      <x v="95"/>
      <x v="77"/>
      <x v="84"/>
      <x v="72"/>
      <x v="75"/>
      <x v="69"/>
      <x/>
      <x/>
    </i>
    <i r="1">
      <x v="80"/>
      <x v="107"/>
      <x v="882"/>
      <x v="1"/>
      <x v="5"/>
      <x v="109"/>
      <x v="1"/>
      <x v="85"/>
      <x v="67"/>
      <x v="95"/>
      <x v="76"/>
      <x v="84"/>
      <x v="72"/>
      <x v="75"/>
      <x v="69"/>
      <x/>
      <x/>
    </i>
    <i r="1">
      <x v="81"/>
      <x v="111"/>
      <x v="764"/>
      <x v="1"/>
      <x v="5"/>
      <x v="112"/>
      <x v="1"/>
      <x v="72"/>
      <x v="67"/>
      <x v="95"/>
      <x v="77"/>
      <x v="84"/>
      <x v="72"/>
      <x v="75"/>
      <x v="69"/>
      <x/>
      <x/>
    </i>
    <i r="3">
      <x v="899"/>
      <x v="1"/>
      <x v="5"/>
      <x v="112"/>
      <x v="1"/>
      <x v="85"/>
      <x v="67"/>
      <x v="95"/>
      <x v="77"/>
      <x v="72"/>
      <x v="72"/>
      <x v="75"/>
      <x v="69"/>
      <x/>
      <x/>
    </i>
    <i r="1">
      <x v="83"/>
      <x v="112"/>
      <x v="765"/>
      <x v="1"/>
      <x v="5"/>
      <x v="113"/>
      <x v="1"/>
      <x v="71"/>
      <x v="67"/>
      <x v="95"/>
      <x v="77"/>
      <x v="84"/>
      <x v="72"/>
      <x v="75"/>
      <x v="69"/>
      <x/>
      <x/>
    </i>
    <i r="3">
      <x v="785"/>
      <x v="1"/>
      <x v="5"/>
      <x v="113"/>
      <x v="1"/>
      <x v="40"/>
      <x v="67"/>
      <x v="95"/>
      <x v="77"/>
      <x v="30"/>
      <x v="72"/>
      <x v="75"/>
      <x v="69"/>
      <x/>
      <x/>
    </i>
    <i r="3">
      <x v="814"/>
      <x v="1"/>
      <x v="5"/>
      <x v="113"/>
      <x v="1"/>
      <x v="85"/>
      <x v="84"/>
      <x v="95"/>
      <x v="77"/>
      <x v="84"/>
      <x v="72"/>
      <x v="75"/>
      <x v="69"/>
      <x/>
      <x/>
    </i>
    <i r="3">
      <x v="853"/>
      <x v="1"/>
      <x v="5"/>
      <x v="113"/>
      <x v="1"/>
      <x v="85"/>
      <x v="67"/>
      <x v="71"/>
      <x v="77"/>
      <x v="84"/>
      <x v="72"/>
      <x v="75"/>
      <x v="69"/>
      <x/>
      <x/>
    </i>
    <i r="3">
      <x v="900"/>
      <x v="1"/>
      <x v="5"/>
      <x v="113"/>
      <x v="1"/>
      <x v="85"/>
      <x v="67"/>
      <x v="95"/>
      <x v="77"/>
      <x v="71"/>
      <x v="72"/>
      <x v="75"/>
      <x v="69"/>
      <x/>
      <x/>
    </i>
    <i r="1">
      <x v="88"/>
      <x v="113"/>
      <x v="739"/>
      <x v="1"/>
      <x v="5"/>
      <x v="14"/>
      <x/>
      <x v="22"/>
      <x v="15"/>
      <x v="95"/>
      <x v="13"/>
      <x v="14"/>
      <x v="72"/>
      <x v="75"/>
      <x v="69"/>
      <x/>
      <x/>
    </i>
    <i r="3">
      <x v="798"/>
      <x v="1"/>
      <x v="5"/>
      <x v="14"/>
      <x v="1"/>
      <x v="18"/>
      <x v="22"/>
      <x v="11"/>
      <x v="7"/>
      <x v="8"/>
      <x v="72"/>
      <x v="75"/>
      <x v="69"/>
      <x/>
      <x/>
    </i>
    <i r="1">
      <x v="90"/>
      <x v="27"/>
      <x v="854"/>
      <x v="1"/>
      <x v="5"/>
      <x v="115"/>
      <x v="1"/>
      <x v="85"/>
      <x v="67"/>
      <x v="68"/>
      <x v="77"/>
      <x v="84"/>
      <x v="72"/>
      <x v="75"/>
      <x v="69"/>
      <x/>
      <x/>
    </i>
    <i r="1">
      <x v="91"/>
      <x v="114"/>
      <x v="686"/>
      <x v="1"/>
      <x v="5"/>
      <x v="116"/>
      <x/>
      <x v="85"/>
      <x v="67"/>
      <x v="64"/>
      <x v="77"/>
      <x v="84"/>
      <x v="72"/>
      <x v="75"/>
      <x v="69"/>
      <x/>
      <x/>
    </i>
    <i r="3">
      <x v="711"/>
      <x v="1"/>
      <x v="5"/>
      <x v="116"/>
      <x/>
      <x v="85"/>
      <x v="67"/>
      <x v="95"/>
      <x v="77"/>
      <x v="64"/>
      <x v="72"/>
      <x v="75"/>
      <x v="69"/>
      <x/>
      <x/>
    </i>
    <i r="3">
      <x v="794"/>
      <x v="1"/>
      <x v="5"/>
      <x v="116"/>
      <x v="1"/>
      <x v="25"/>
      <x v="28"/>
      <x v="95"/>
      <x v="77"/>
      <x v="12"/>
      <x v="72"/>
      <x v="75"/>
      <x v="69"/>
      <x/>
      <x/>
    </i>
    <i r="1">
      <x v="94"/>
      <x v="115"/>
      <x v="767"/>
      <x v="1"/>
      <x v="5"/>
      <x v="13"/>
      <x v="1"/>
      <x v="66"/>
      <x v="67"/>
      <x v="95"/>
      <x v="77"/>
      <x v="84"/>
      <x v="72"/>
      <x v="75"/>
      <x v="69"/>
      <x/>
      <x/>
    </i>
    <i r="3">
      <x v="800"/>
      <x v="1"/>
      <x v="5"/>
      <x v="13"/>
      <x v="1"/>
      <x v="16"/>
      <x v="14"/>
      <x v="15"/>
      <x v="18"/>
      <x v="84"/>
      <x v="72"/>
      <x v="75"/>
      <x v="69"/>
      <x/>
      <x/>
    </i>
    <i r="3">
      <x v="830"/>
      <x v="1"/>
      <x v="5"/>
      <x v="13"/>
      <x v="1"/>
      <x v="85"/>
      <x v="24"/>
      <x v="95"/>
      <x v="27"/>
      <x v="13"/>
      <x v="72"/>
      <x v="75"/>
      <x v="69"/>
      <x/>
      <x/>
    </i>
    <i r="1">
      <x v="97"/>
      <x v="116"/>
      <x v="768"/>
      <x v="1"/>
      <x v="5"/>
      <x v="117"/>
      <x v="1"/>
      <x v="65"/>
      <x v="67"/>
      <x v="95"/>
      <x v="77"/>
      <x v="84"/>
      <x v="72"/>
      <x v="75"/>
      <x v="69"/>
      <x/>
      <x/>
    </i>
    <i r="3">
      <x v="855"/>
      <x v="1"/>
      <x v="5"/>
      <x v="117"/>
      <x v="1"/>
      <x v="85"/>
      <x v="67"/>
      <x v="65"/>
      <x v="77"/>
      <x v="84"/>
      <x v="72"/>
      <x v="75"/>
      <x v="69"/>
      <x/>
      <x/>
    </i>
    <i r="3">
      <x v="901"/>
      <x v="1"/>
      <x v="5"/>
      <x v="117"/>
      <x v="1"/>
      <x v="85"/>
      <x v="67"/>
      <x v="95"/>
      <x v="77"/>
      <x v="65"/>
      <x v="72"/>
      <x v="75"/>
      <x v="69"/>
      <x/>
      <x/>
    </i>
    <i r="1">
      <x v="100"/>
      <x v="118"/>
      <x v="700"/>
      <x v="1"/>
      <x v="5"/>
      <x v="119"/>
      <x/>
      <x v="85"/>
      <x v="67"/>
      <x v="95"/>
      <x v="60"/>
      <x v="84"/>
      <x v="72"/>
      <x v="75"/>
      <x v="69"/>
      <x/>
      <x/>
    </i>
    <i r="3">
      <x v="902"/>
      <x v="1"/>
      <x v="5"/>
      <x v="119"/>
      <x v="1"/>
      <x v="85"/>
      <x v="67"/>
      <x v="95"/>
      <x v="77"/>
      <x v="63"/>
      <x v="72"/>
      <x v="75"/>
      <x v="69"/>
      <x/>
      <x/>
    </i>
    <i r="1">
      <x v="102"/>
      <x v="119"/>
      <x v="769"/>
      <x v="1"/>
      <x v="5"/>
      <x v="12"/>
      <x v="1"/>
      <x v="62"/>
      <x v="67"/>
      <x v="95"/>
      <x v="77"/>
      <x v="84"/>
      <x v="72"/>
      <x v="75"/>
      <x v="69"/>
      <x/>
      <x/>
    </i>
    <i r="3">
      <x v="856"/>
      <x v="1"/>
      <x v="5"/>
      <x v="12"/>
      <x v="1"/>
      <x v="85"/>
      <x v="67"/>
      <x v="62"/>
      <x v="77"/>
      <x v="84"/>
      <x v="72"/>
      <x v="75"/>
      <x v="69"/>
      <x/>
      <x/>
    </i>
    <i r="1">
      <x v="104"/>
      <x v="13"/>
      <x v="770"/>
      <x v="1"/>
      <x v="5"/>
      <x v="11"/>
      <x v="1"/>
      <x v="60"/>
      <x v="67"/>
      <x v="95"/>
      <x v="77"/>
      <x v="84"/>
      <x v="72"/>
      <x v="75"/>
      <x v="69"/>
      <x/>
      <x/>
    </i>
    <i r="3">
      <x v="818"/>
      <x v="1"/>
      <x v="5"/>
      <x v="11"/>
      <x v="1"/>
      <x v="85"/>
      <x v="60"/>
      <x v="95"/>
      <x v="77"/>
      <x v="84"/>
      <x v="72"/>
      <x v="75"/>
      <x v="69"/>
      <x/>
      <x/>
    </i>
    <i r="3">
      <x v="903"/>
      <x v="1"/>
      <x v="5"/>
      <x v="11"/>
      <x v="1"/>
      <x v="85"/>
      <x v="67"/>
      <x v="95"/>
      <x v="77"/>
      <x v="60"/>
      <x v="72"/>
      <x v="75"/>
      <x v="69"/>
      <x/>
      <x/>
    </i>
    <i r="1">
      <x v="107"/>
      <x v="18"/>
      <x v="825"/>
      <x v="1"/>
      <x v="5"/>
      <x v="121"/>
      <x v="1"/>
      <x v="85"/>
      <x v="32"/>
      <x v="26"/>
      <x v="77"/>
      <x v="84"/>
      <x v="72"/>
      <x v="75"/>
      <x v="69"/>
      <x/>
      <x/>
    </i>
    <i r="3">
      <x v="857"/>
      <x v="1"/>
      <x v="5"/>
      <x v="121"/>
      <x v="1"/>
      <x v="85"/>
      <x v="67"/>
      <x v="59"/>
      <x v="77"/>
      <x v="84"/>
      <x v="72"/>
      <x v="75"/>
      <x v="69"/>
      <x/>
      <x/>
    </i>
    <i r="3">
      <x v="884"/>
      <x v="1"/>
      <x v="5"/>
      <x v="121"/>
      <x v="1"/>
      <x v="85"/>
      <x v="67"/>
      <x v="95"/>
      <x v="59"/>
      <x v="84"/>
      <x v="72"/>
      <x v="75"/>
      <x v="69"/>
      <x/>
      <x/>
    </i>
    <i r="1">
      <x v="110"/>
      <x v="30"/>
      <x v="904"/>
      <x v="1"/>
      <x v="5"/>
      <x v="122"/>
      <x v="1"/>
      <x v="85"/>
      <x v="67"/>
      <x v="95"/>
      <x v="77"/>
      <x v="58"/>
      <x v="72"/>
      <x v="75"/>
      <x v="69"/>
      <x/>
      <x/>
    </i>
    <i r="1">
      <x v="111"/>
      <x v="121"/>
      <x v="791"/>
      <x v="1"/>
      <x v="5"/>
      <x v="123"/>
      <x v="1"/>
      <x v="30"/>
      <x v="26"/>
      <x v="95"/>
      <x v="77"/>
      <x v="84"/>
      <x v="72"/>
      <x v="75"/>
      <x v="69"/>
      <x/>
      <x/>
    </i>
    <i r="1">
      <x v="112"/>
      <x v="123"/>
      <x v="714"/>
      <x v="1"/>
      <x v="5"/>
      <x v="125"/>
      <x/>
      <x v="85"/>
      <x v="52"/>
      <x v="95"/>
      <x v="77"/>
      <x v="84"/>
      <x v="72"/>
      <x v="75"/>
      <x v="69"/>
      <x/>
      <x/>
    </i>
    <i r="1">
      <x v="113"/>
      <x v="125"/>
      <x v="859"/>
      <x v="1"/>
      <x v="5"/>
      <x v="10"/>
      <x v="1"/>
      <x v="85"/>
      <x v="67"/>
      <x v="53"/>
      <x v="77"/>
      <x v="84"/>
      <x v="72"/>
      <x v="75"/>
      <x v="69"/>
      <x/>
      <x/>
    </i>
    <i r="1">
      <x v="114"/>
      <x v="126"/>
      <x v="732"/>
      <x v="1"/>
      <x v="5"/>
      <x v="127"/>
      <x/>
      <x v="31"/>
      <x v="67"/>
      <x v="95"/>
      <x v="17"/>
      <x v="84"/>
      <x v="72"/>
      <x v="75"/>
      <x v="69"/>
      <x/>
      <x/>
    </i>
    <i r="3">
      <x v="826"/>
      <x v="1"/>
      <x v="5"/>
      <x v="127"/>
      <x v="1"/>
      <x v="85"/>
      <x v="31"/>
      <x v="20"/>
      <x v="77"/>
      <x v="84"/>
      <x v="72"/>
      <x v="75"/>
      <x v="69"/>
      <x/>
      <x/>
    </i>
    <i r="3">
      <x v="885"/>
      <x v="1"/>
      <x v="5"/>
      <x v="127"/>
      <x v="1"/>
      <x v="85"/>
      <x v="67"/>
      <x v="95"/>
      <x v="52"/>
      <x v="84"/>
      <x v="72"/>
      <x v="75"/>
      <x v="69"/>
      <x/>
      <x/>
    </i>
    <i r="3">
      <x v="905"/>
      <x v="1"/>
      <x v="5"/>
      <x v="127"/>
      <x v="1"/>
      <x v="85"/>
      <x v="67"/>
      <x v="95"/>
      <x v="77"/>
      <x v="52"/>
      <x v="72"/>
      <x v="75"/>
      <x v="69"/>
      <x/>
      <x/>
    </i>
    <i r="1">
      <x v="118"/>
      <x v="127"/>
      <x v="793"/>
      <x v="1"/>
      <x v="5"/>
      <x v="128"/>
      <x v="1"/>
      <x v="27"/>
      <x v="67"/>
      <x v="95"/>
      <x v="23"/>
      <x v="84"/>
      <x v="72"/>
      <x v="75"/>
      <x v="69"/>
      <x/>
      <x/>
    </i>
    <i r="3">
      <x v="860"/>
      <x v="1"/>
      <x v="5"/>
      <x v="128"/>
      <x v="1"/>
      <x v="85"/>
      <x v="67"/>
      <x v="51"/>
      <x v="77"/>
      <x v="84"/>
      <x v="72"/>
      <x v="75"/>
      <x v="69"/>
      <x/>
      <x/>
    </i>
    <i r="1">
      <x v="120"/>
      <x v="128"/>
      <x v="861"/>
      <x v="1"/>
      <x v="5"/>
      <x v="129"/>
      <x v="1"/>
      <x v="85"/>
      <x v="67"/>
      <x v="50"/>
      <x v="77"/>
      <x v="84"/>
      <x v="72"/>
      <x v="75"/>
      <x v="69"/>
      <x/>
      <x/>
    </i>
    <i r="1">
      <x v="121"/>
      <x v="129"/>
      <x v="869"/>
      <x v="1"/>
      <x v="5"/>
      <x v="9"/>
      <x v="1"/>
      <x v="85"/>
      <x v="67"/>
      <x v="23"/>
      <x v="77"/>
      <x v="25"/>
      <x v="72"/>
      <x v="75"/>
      <x v="69"/>
      <x/>
      <x/>
    </i>
    <i r="1">
      <x v="122"/>
      <x v="4"/>
      <x v="862"/>
      <x v="1"/>
      <x v="5"/>
      <x v="8"/>
      <x v="1"/>
      <x v="85"/>
      <x v="67"/>
      <x v="48"/>
      <x v="77"/>
      <x v="84"/>
      <x v="72"/>
      <x v="75"/>
      <x v="69"/>
      <x/>
      <x/>
    </i>
    <i r="3">
      <x v="906"/>
      <x v="1"/>
      <x v="5"/>
      <x v="8"/>
      <x v="1"/>
      <x v="85"/>
      <x v="67"/>
      <x v="95"/>
      <x v="77"/>
      <x v="48"/>
      <x v="72"/>
      <x v="75"/>
      <x v="69"/>
      <x/>
      <x/>
    </i>
    <i r="1">
      <x v="124"/>
      <x v="130"/>
      <x v="863"/>
      <x v="1"/>
      <x v="5"/>
      <x v="130"/>
      <x v="1"/>
      <x v="85"/>
      <x v="67"/>
      <x v="47"/>
      <x v="77"/>
      <x v="84"/>
      <x v="72"/>
      <x v="75"/>
      <x v="69"/>
      <x/>
      <x/>
    </i>
    <i r="1">
      <x v="125"/>
      <x v="131"/>
      <x v="782"/>
      <x v="1"/>
      <x v="5"/>
      <x v="131"/>
      <x v="1"/>
      <x v="46"/>
      <x v="67"/>
      <x v="95"/>
      <x v="77"/>
      <x v="84"/>
      <x v="72"/>
      <x v="75"/>
      <x v="69"/>
      <x/>
      <x/>
    </i>
    <i r="1">
      <x v="126"/>
      <x v="132"/>
      <x v="750"/>
      <x v="1"/>
      <x v="5"/>
      <x v="132"/>
      <x/>
      <x v="26"/>
      <x v="67"/>
      <x v="95"/>
      <x v="15"/>
      <x v="84"/>
      <x v="72"/>
      <x v="75"/>
      <x v="69"/>
      <x/>
      <x/>
    </i>
    <i r="1">
      <x v="127"/>
      <x v="133"/>
      <x v="784"/>
      <x v="1"/>
      <x v="5"/>
      <x v="133"/>
      <x v="1"/>
      <x v="44"/>
      <x v="67"/>
      <x v="95"/>
      <x v="77"/>
      <x v="84"/>
      <x v="72"/>
      <x v="75"/>
      <x v="69"/>
      <x/>
      <x/>
    </i>
    <i r="1">
      <x v="128"/>
      <x v="12"/>
      <x v="733"/>
      <x v="1"/>
      <x v="5"/>
      <x v="134"/>
      <x/>
      <x v="85"/>
      <x v="17"/>
      <x v="10"/>
      <x v="11"/>
      <x v="84"/>
      <x v="72"/>
      <x v="75"/>
      <x v="69"/>
      <x/>
      <x/>
    </i>
    <i r="3">
      <x v="886"/>
      <x v="1"/>
      <x v="5"/>
      <x v="134"/>
      <x v="1"/>
      <x v="85"/>
      <x v="67"/>
      <x v="95"/>
      <x v="43"/>
      <x v="84"/>
      <x v="72"/>
      <x v="75"/>
      <x v="69"/>
      <x/>
      <x/>
    </i>
    <i r="1">
      <x v="130"/>
      <x v="3"/>
      <x v="736"/>
      <x v="1"/>
      <x v="5"/>
      <x v="135"/>
      <x/>
      <x v="14"/>
      <x v="12"/>
      <x v="95"/>
      <x v="6"/>
      <x v="4"/>
      <x v="72"/>
      <x v="75"/>
      <x v="69"/>
      <x/>
      <x/>
    </i>
    <i r="3">
      <x v="887"/>
      <x v="1"/>
      <x v="5"/>
      <x v="135"/>
      <x v="1"/>
      <x v="85"/>
      <x v="67"/>
      <x v="95"/>
      <x v="42"/>
      <x v="84"/>
      <x v="72"/>
      <x v="75"/>
      <x v="69"/>
      <x/>
      <x/>
    </i>
    <i r="3">
      <x v="907"/>
      <x v="1"/>
      <x v="5"/>
      <x v="135"/>
      <x v="1"/>
      <x v="85"/>
      <x v="67"/>
      <x v="95"/>
      <x v="77"/>
      <x v="42"/>
      <x v="72"/>
      <x v="75"/>
      <x v="69"/>
      <x/>
      <x/>
    </i>
    <i r="1">
      <x v="133"/>
      <x v="135"/>
      <x v="864"/>
      <x v="1"/>
      <x v="5"/>
      <x v="137"/>
      <x v="1"/>
      <x v="85"/>
      <x v="67"/>
      <x v="40"/>
      <x v="77"/>
      <x v="84"/>
      <x v="72"/>
      <x v="75"/>
      <x v="69"/>
      <x/>
      <x/>
    </i>
    <i r="1">
      <x v="134"/>
      <x v="136"/>
      <x v="735"/>
      <x v="1"/>
      <x v="5"/>
      <x v="138"/>
      <x/>
      <x v="85"/>
      <x v="23"/>
      <x v="12"/>
      <x v="77"/>
      <x v="84"/>
      <x v="72"/>
      <x v="75"/>
      <x v="69"/>
      <x/>
      <x/>
    </i>
    <i r="3">
      <x v="908"/>
      <x v="1"/>
      <x v="5"/>
      <x v="138"/>
      <x v="1"/>
      <x v="85"/>
      <x v="67"/>
      <x v="95"/>
      <x v="77"/>
      <x v="39"/>
      <x v="72"/>
      <x v="75"/>
      <x v="69"/>
      <x/>
      <x/>
    </i>
    <i r="1">
      <x v="136"/>
      <x v="16"/>
      <x v="738"/>
      <x v="1"/>
      <x v="5"/>
      <x v="139"/>
      <x/>
      <x v="35"/>
      <x v="67"/>
      <x v="95"/>
      <x v="77"/>
      <x v="84"/>
      <x v="72"/>
      <x v="75"/>
      <x v="69"/>
      <x/>
      <x/>
    </i>
    <i r="1">
      <x v="137"/>
      <x v="137"/>
      <x v="832"/>
      <x v="1"/>
      <x v="5"/>
      <x v="140"/>
      <x v="1"/>
      <x v="85"/>
      <x v="19"/>
      <x v="17"/>
      <x v="77"/>
      <x v="84"/>
      <x v="72"/>
      <x v="75"/>
      <x v="69"/>
      <x/>
      <x/>
    </i>
    <i r="1">
      <x v="138"/>
      <x v="139"/>
      <x v="734"/>
      <x v="1"/>
      <x v="5"/>
      <x v="34"/>
      <x/>
      <x v="15"/>
      <x v="67"/>
      <x v="6"/>
      <x v="9"/>
      <x v="84"/>
      <x v="72"/>
      <x v="75"/>
      <x v="69"/>
      <x/>
      <x/>
    </i>
    <i r="3">
      <x v="824"/>
      <x v="1"/>
      <x v="5"/>
      <x v="34"/>
      <x v="1"/>
      <x v="85"/>
      <x v="35"/>
      <x v="95"/>
      <x v="77"/>
      <x v="84"/>
      <x v="72"/>
      <x v="75"/>
      <x v="69"/>
      <x/>
      <x/>
    </i>
    <i r="1">
      <x v="140"/>
      <x v="140"/>
      <x v="909"/>
      <x v="1"/>
      <x v="5"/>
      <x v="7"/>
      <x v="1"/>
      <x v="85"/>
      <x v="67"/>
      <x v="95"/>
      <x v="77"/>
      <x v="34"/>
      <x v="72"/>
      <x v="75"/>
      <x v="69"/>
      <x/>
      <x/>
    </i>
    <i r="1">
      <x v="141"/>
      <x v="2"/>
      <x v="790"/>
      <x v="1"/>
      <x v="5"/>
      <x v="143"/>
      <x v="1"/>
      <x v="32"/>
      <x v="67"/>
      <x v="95"/>
      <x v="77"/>
      <x v="84"/>
      <x v="72"/>
      <x v="75"/>
      <x v="69"/>
      <x/>
      <x/>
    </i>
    <i r="1">
      <x v="142"/>
      <x v="143"/>
      <x v="747"/>
      <x v="1"/>
      <x v="5"/>
      <x v="145"/>
      <x/>
      <x v="6"/>
      <x v="9"/>
      <x v="5"/>
      <x v="4"/>
      <x v="84"/>
      <x v="72"/>
      <x v="75"/>
      <x v="69"/>
      <x/>
      <x/>
    </i>
    <i r="3">
      <x v="827"/>
      <x v="1"/>
      <x v="5"/>
      <x v="145"/>
      <x v="1"/>
      <x v="85"/>
      <x v="30"/>
      <x v="95"/>
      <x v="77"/>
      <x v="84"/>
      <x v="72"/>
      <x v="75"/>
      <x v="69"/>
      <x/>
      <x/>
    </i>
    <i r="1">
      <x v="144"/>
      <x v="144"/>
      <x v="799"/>
      <x v="1"/>
      <x v="5"/>
      <x v="6"/>
      <x v="1"/>
      <x v="17"/>
      <x v="11"/>
      <x v="95"/>
      <x v="77"/>
      <x v="84"/>
      <x v="72"/>
      <x v="75"/>
      <x v="69"/>
      <x/>
      <x/>
    </i>
    <i r="3">
      <x v="808"/>
      <x v="1"/>
      <x v="5"/>
      <x v="6"/>
      <x v="1"/>
      <x v="3"/>
      <x v="10"/>
      <x v="4"/>
      <x v="5"/>
      <x v="3"/>
      <x v="72"/>
      <x v="75"/>
      <x v="69"/>
      <x/>
      <x/>
    </i>
    <i r="3">
      <x v="828"/>
      <x v="1"/>
      <x v="5"/>
      <x v="6"/>
      <x v="1"/>
      <x v="85"/>
      <x v="29"/>
      <x v="95"/>
      <x v="77"/>
      <x v="84"/>
      <x v="72"/>
      <x v="75"/>
      <x v="69"/>
      <x/>
      <x/>
    </i>
    <i r="3">
      <x v="910"/>
      <x v="1"/>
      <x v="5"/>
      <x v="6"/>
      <x v="1"/>
      <x v="85"/>
      <x v="67"/>
      <x v="95"/>
      <x v="77"/>
      <x v="29"/>
      <x v="72"/>
      <x v="75"/>
      <x v="69"/>
      <x/>
      <x/>
    </i>
    <i r="1">
      <x v="148"/>
      <x v="145"/>
      <x v="833"/>
      <x v="1"/>
      <x v="5"/>
      <x v="146"/>
      <x v="1"/>
      <x v="85"/>
      <x v="13"/>
      <x v="14"/>
      <x v="77"/>
      <x v="84"/>
      <x v="72"/>
      <x v="75"/>
      <x v="69"/>
      <x/>
      <x/>
    </i>
    <i r="3">
      <x v="888"/>
      <x v="1"/>
      <x v="5"/>
      <x v="146"/>
      <x v="1"/>
      <x v="85"/>
      <x v="67"/>
      <x v="95"/>
      <x v="28"/>
      <x v="84"/>
      <x v="72"/>
      <x v="75"/>
      <x v="69"/>
      <x/>
      <x/>
    </i>
    <i r="1">
      <x v="150"/>
      <x v="146"/>
      <x v="829"/>
      <x v="1"/>
      <x v="5"/>
      <x v="5"/>
      <x v="1"/>
      <x v="85"/>
      <x v="27"/>
      <x v="95"/>
      <x v="77"/>
      <x v="84"/>
      <x v="72"/>
      <x v="75"/>
      <x v="69"/>
      <x/>
      <x/>
    </i>
    <i r="3">
      <x v="867"/>
      <x v="1"/>
      <x v="5"/>
      <x v="5"/>
      <x v="1"/>
      <x v="85"/>
      <x v="67"/>
      <x v="27"/>
      <x v="77"/>
      <x v="84"/>
      <x v="72"/>
      <x v="75"/>
      <x v="69"/>
      <x/>
      <x/>
    </i>
    <i r="3">
      <x v="911"/>
      <x v="1"/>
      <x v="5"/>
      <x v="5"/>
      <x v="1"/>
      <x v="85"/>
      <x v="67"/>
      <x v="95"/>
      <x v="77"/>
      <x v="27"/>
      <x v="72"/>
      <x v="75"/>
      <x v="69"/>
      <x/>
      <x/>
    </i>
    <i r="1">
      <x v="153"/>
      <x v="79"/>
      <x v="912"/>
      <x v="1"/>
      <x v="5"/>
      <x v="80"/>
      <x v="1"/>
      <x v="85"/>
      <x v="67"/>
      <x v="95"/>
      <x v="77"/>
      <x v="26"/>
      <x v="72"/>
      <x v="75"/>
      <x v="69"/>
      <x/>
      <x/>
    </i>
    <i r="1">
      <x v="154"/>
      <x v="80"/>
      <x v="868"/>
      <x v="1"/>
      <x v="5"/>
      <x v="81"/>
      <x v="1"/>
      <x v="85"/>
      <x v="67"/>
      <x v="25"/>
      <x v="77"/>
      <x v="84"/>
      <x v="72"/>
      <x v="75"/>
      <x v="69"/>
      <x/>
      <x/>
    </i>
    <i r="1">
      <x v="155"/>
      <x v="81"/>
      <x v="889"/>
      <x v="1"/>
      <x v="5"/>
      <x v="82"/>
      <x v="1"/>
      <x v="85"/>
      <x v="67"/>
      <x v="95"/>
      <x v="24"/>
      <x v="84"/>
      <x v="72"/>
      <x v="75"/>
      <x v="69"/>
      <x/>
      <x/>
    </i>
    <i r="1">
      <x v="156"/>
      <x v="21"/>
      <x v="892"/>
      <x v="1"/>
      <x v="5"/>
      <x v="83"/>
      <x v="1"/>
      <x v="85"/>
      <x v="67"/>
      <x v="95"/>
      <x v="12"/>
      <x v="10"/>
      <x v="72"/>
      <x v="75"/>
      <x v="69"/>
      <x/>
      <x/>
    </i>
    <i r="1">
      <x v="157"/>
      <x v="1"/>
      <x v="748"/>
      <x v="1"/>
      <x v="5"/>
      <x v="4"/>
      <x/>
      <x v="2"/>
      <x v="6"/>
      <x v="2"/>
      <x v="3"/>
      <x v="2"/>
      <x v="72"/>
      <x v="75"/>
      <x v="69"/>
      <x/>
      <x/>
    </i>
    <i r="1">
      <x v="158"/>
      <x v="82"/>
      <x v="890"/>
      <x v="1"/>
      <x v="5"/>
      <x v="84"/>
      <x v="1"/>
      <x v="85"/>
      <x v="67"/>
      <x v="95"/>
      <x v="21"/>
      <x v="84"/>
      <x v="72"/>
      <x v="75"/>
      <x v="69"/>
      <x/>
      <x/>
    </i>
    <i r="3">
      <x v="913"/>
      <x v="1"/>
      <x v="5"/>
      <x v="84"/>
      <x v="1"/>
      <x v="85"/>
      <x v="67"/>
      <x v="95"/>
      <x v="77"/>
      <x v="21"/>
      <x v="72"/>
      <x v="75"/>
      <x v="69"/>
      <x/>
      <x/>
    </i>
    <i r="1">
      <x v="159"/>
      <x v="83"/>
      <x v="796"/>
      <x v="1"/>
      <x v="5"/>
      <x v="3"/>
      <x v="1"/>
      <x v="20"/>
      <x v="67"/>
      <x v="95"/>
      <x v="77"/>
      <x v="84"/>
      <x v="72"/>
      <x v="75"/>
      <x v="69"/>
      <x/>
      <x/>
    </i>
    <i r="3">
      <x v="831"/>
      <x v="1"/>
      <x v="5"/>
      <x v="3"/>
      <x v="1"/>
      <x v="85"/>
      <x v="20"/>
      <x v="95"/>
      <x v="77"/>
      <x v="84"/>
      <x v="72"/>
      <x v="75"/>
      <x v="69"/>
      <x/>
      <x/>
    </i>
    <i r="1">
      <x v="161"/>
      <x v="84"/>
      <x v="728"/>
      <x v="1"/>
      <x v="5"/>
      <x v="85"/>
      <x/>
      <x v="85"/>
      <x v="67"/>
      <x v="95"/>
      <x v="77"/>
      <x v="16"/>
      <x v="72"/>
      <x v="75"/>
      <x v="69"/>
      <x/>
      <x/>
    </i>
    <i r="3">
      <x v="891"/>
      <x v="1"/>
      <x v="5"/>
      <x v="85"/>
      <x v="1"/>
      <x v="85"/>
      <x v="67"/>
      <x v="95"/>
      <x v="19"/>
      <x v="84"/>
      <x v="72"/>
      <x v="75"/>
      <x v="69"/>
      <x/>
      <x/>
    </i>
    <i r="3">
      <x v="914"/>
      <x v="1"/>
      <x v="5"/>
      <x v="85"/>
      <x v="1"/>
      <x v="85"/>
      <x v="67"/>
      <x v="95"/>
      <x v="77"/>
      <x v="19"/>
      <x v="72"/>
      <x v="75"/>
      <x v="69"/>
      <x/>
      <x/>
    </i>
    <i r="1">
      <x v="163"/>
      <x v="85"/>
      <x v="805"/>
      <x v="1"/>
      <x v="5"/>
      <x v="86"/>
      <x v="1"/>
      <x v="8"/>
      <x v="67"/>
      <x v="9"/>
      <x v="77"/>
      <x v="84"/>
      <x v="72"/>
      <x v="75"/>
      <x v="69"/>
      <x/>
      <x/>
    </i>
    <i r="1">
      <x v="164"/>
      <x v="86"/>
      <x v="737"/>
      <x v="1"/>
      <x v="5"/>
      <x v="87"/>
      <x/>
      <x v="85"/>
      <x v="67"/>
      <x v="95"/>
      <x v="14"/>
      <x v="84"/>
      <x v="72"/>
      <x v="75"/>
      <x v="69"/>
      <x/>
      <x/>
    </i>
    <i r="3">
      <x v="915"/>
      <x v="1"/>
      <x v="5"/>
      <x v="87"/>
      <x v="1"/>
      <x v="85"/>
      <x v="67"/>
      <x v="95"/>
      <x v="77"/>
      <x v="17"/>
      <x v="72"/>
      <x v="75"/>
      <x v="69"/>
      <x/>
      <x/>
    </i>
    <i r="1">
      <x v="166"/>
      <x v="89"/>
      <x v="745"/>
      <x v="1"/>
      <x v="5"/>
      <x v="91"/>
      <x/>
      <x v="10"/>
      <x v="67"/>
      <x v="95"/>
      <x v="77"/>
      <x v="84"/>
      <x v="72"/>
      <x v="75"/>
      <x v="69"/>
      <x/>
      <x/>
    </i>
    <i r="3">
      <x v="801"/>
      <x v="1"/>
      <x v="5"/>
      <x v="91"/>
      <x v="1"/>
      <x v="13"/>
      <x v="67"/>
      <x v="95"/>
      <x v="77"/>
      <x v="84"/>
      <x v="72"/>
      <x v="75"/>
      <x v="69"/>
      <x/>
      <x/>
    </i>
    <i r="3">
      <x v="807"/>
      <x v="1"/>
      <x v="5"/>
      <x v="91"/>
      <x v="1"/>
      <x v="4"/>
      <x v="8"/>
      <x v="95"/>
      <x v="77"/>
      <x v="84"/>
      <x v="72"/>
      <x v="75"/>
      <x v="69"/>
      <x/>
      <x/>
    </i>
    <i r="3">
      <x v="870"/>
      <x v="1"/>
      <x v="5"/>
      <x v="91"/>
      <x v="1"/>
      <x v="85"/>
      <x v="67"/>
      <x v="13"/>
      <x v="77"/>
      <x v="84"/>
      <x v="72"/>
      <x v="75"/>
      <x v="69"/>
      <x/>
      <x/>
    </i>
    <i r="1">
      <x v="169"/>
      <x v="90"/>
      <x v="802"/>
      <x v="1"/>
      <x v="5"/>
      <x v="2"/>
      <x v="1"/>
      <x v="12"/>
      <x v="67"/>
      <x v="95"/>
      <x v="77"/>
      <x v="84"/>
      <x v="72"/>
      <x v="75"/>
      <x v="69"/>
      <x/>
      <x/>
    </i>
    <i r="1">
      <x v="170"/>
      <x v="91"/>
      <x v="742"/>
      <x v="1"/>
      <x v="5"/>
      <x v="92"/>
      <x/>
      <x v="85"/>
      <x v="67"/>
      <x v="95"/>
      <x v="8"/>
      <x v="84"/>
      <x v="72"/>
      <x v="75"/>
      <x v="69"/>
      <x/>
      <x/>
    </i>
    <i r="3">
      <x v="803"/>
      <x v="1"/>
      <x v="5"/>
      <x v="92"/>
      <x v="1"/>
      <x v="11"/>
      <x v="67"/>
      <x v="95"/>
      <x v="77"/>
      <x v="84"/>
      <x v="72"/>
      <x v="75"/>
      <x v="69"/>
      <x/>
      <x/>
    </i>
    <i r="1">
      <x v="172"/>
      <x v="93"/>
      <x v="804"/>
      <x v="1"/>
      <x v="5"/>
      <x v="94"/>
      <x v="1"/>
      <x v="9"/>
      <x v="67"/>
      <x v="95"/>
      <x v="77"/>
      <x v="84"/>
      <x v="72"/>
      <x v="75"/>
      <x v="69"/>
      <x/>
      <x/>
    </i>
    <i r="3">
      <x v="834"/>
      <x v="1"/>
      <x v="5"/>
      <x v="94"/>
      <x v="1"/>
      <x v="85"/>
      <x v="7"/>
      <x v="95"/>
      <x v="77"/>
      <x v="1"/>
      <x v="72"/>
      <x v="75"/>
      <x v="69"/>
      <x/>
      <x/>
    </i>
    <i r="3">
      <x v="836"/>
      <x v="1"/>
      <x v="5"/>
      <x v="94"/>
      <x v="1"/>
      <x v="85"/>
      <x v="3"/>
      <x v="3"/>
      <x v="1"/>
      <x v="84"/>
      <x v="72"/>
      <x v="75"/>
      <x v="69"/>
      <x/>
      <x/>
    </i>
    <i r="3">
      <x v="916"/>
      <x v="1"/>
      <x v="5"/>
      <x v="94"/>
      <x v="1"/>
      <x v="85"/>
      <x v="67"/>
      <x v="95"/>
      <x v="77"/>
      <x v="9"/>
      <x v="72"/>
      <x v="75"/>
      <x v="69"/>
      <x/>
      <x/>
    </i>
    <i r="1">
      <x v="175"/>
      <x v="36"/>
      <x v="746"/>
      <x v="1"/>
      <x v="5"/>
      <x v="1"/>
      <x/>
      <x v="5"/>
      <x v="67"/>
      <x v="95"/>
      <x v="77"/>
      <x v="84"/>
      <x v="72"/>
      <x v="75"/>
      <x v="69"/>
      <x/>
      <x/>
    </i>
    <i r="3">
      <x v="752"/>
      <x v="1"/>
      <x v="5"/>
      <x v="1"/>
      <x/>
      <x/>
      <x v="2"/>
      <x v="1"/>
      <x v="77"/>
      <x v="84"/>
      <x v="72"/>
      <x v="75"/>
      <x v="69"/>
      <x/>
      <x/>
    </i>
    <i r="3">
      <x v="871"/>
      <x v="1"/>
      <x v="5"/>
      <x v="1"/>
      <x v="1"/>
      <x v="85"/>
      <x v="67"/>
      <x v="8"/>
      <x v="77"/>
      <x v="84"/>
      <x v="72"/>
      <x v="75"/>
      <x v="69"/>
      <x/>
      <x/>
    </i>
    <i r="1">
      <x v="178"/>
      <x v="94"/>
      <x v="806"/>
      <x v="1"/>
      <x v="5"/>
      <x v="95"/>
      <x v="1"/>
      <x v="7"/>
      <x v="67"/>
      <x v="95"/>
      <x v="77"/>
      <x v="84"/>
      <x v="72"/>
      <x v="75"/>
      <x v="69"/>
      <x/>
      <x/>
    </i>
    <i r="3">
      <x v="872"/>
      <x v="1"/>
      <x v="5"/>
      <x v="95"/>
      <x v="1"/>
      <x v="85"/>
      <x v="67"/>
      <x v="7"/>
      <x v="77"/>
      <x v="84"/>
      <x v="72"/>
      <x v="75"/>
      <x v="69"/>
      <x/>
      <x/>
    </i>
    <i r="3">
      <x v="917"/>
      <x v="1"/>
      <x v="5"/>
      <x v="95"/>
      <x v="1"/>
      <x v="85"/>
      <x v="67"/>
      <x v="95"/>
      <x v="77"/>
      <x v="7"/>
      <x v="72"/>
      <x v="75"/>
      <x v="69"/>
      <x/>
      <x/>
    </i>
    <i r="1">
      <x v="180"/>
      <x v="34"/>
      <x v="918"/>
      <x v="1"/>
      <x v="5"/>
      <x/>
      <x v="1"/>
      <x v="85"/>
      <x v="67"/>
      <x v="95"/>
      <x v="77"/>
      <x v="6"/>
      <x v="72"/>
      <x v="75"/>
      <x v="69"/>
      <x/>
      <x/>
    </i>
    <i r="1">
      <x v="181"/>
      <x v="95"/>
      <x v="754"/>
      <x v="1"/>
      <x v="5"/>
      <x v="96"/>
      <x/>
      <x v="85"/>
      <x v="1"/>
      <x v="95"/>
      <x/>
      <x v="84"/>
      <x v="72"/>
      <x v="75"/>
      <x v="69"/>
      <x/>
      <x/>
    </i>
    <i r="1">
      <x v="182"/>
      <x v="96"/>
      <x v="835"/>
      <x v="1"/>
      <x v="5"/>
      <x v="97"/>
      <x v="1"/>
      <x v="85"/>
      <x v="4"/>
      <x v="95"/>
      <x v="77"/>
      <x v="84"/>
      <x v="72"/>
      <x v="75"/>
      <x v="69"/>
      <x/>
      <x/>
    </i>
    <i r="1">
      <x v="183"/>
      <x v="98"/>
      <x v="688"/>
      <x v="1"/>
      <x v="5"/>
      <x v="99"/>
      <x/>
      <x v="85"/>
      <x v="67"/>
      <x v="95"/>
      <x v="77"/>
      <x v="84"/>
      <x v="72"/>
      <x v="75"/>
      <x v="69"/>
      <x/>
      <x/>
    </i>
    <i r="3">
      <x v="689"/>
      <x v="1"/>
      <x v="5"/>
      <x v="99"/>
      <x/>
      <x v="85"/>
      <x v="67"/>
      <x v="95"/>
      <x v="77"/>
      <x v="84"/>
      <x v="72"/>
      <x v="75"/>
      <x v="69"/>
      <x/>
      <x/>
    </i>
    <i r="3">
      <x v="691"/>
      <x v="1"/>
      <x v="5"/>
      <x v="99"/>
      <x/>
      <x v="85"/>
      <x v="67"/>
      <x v="95"/>
      <x v="77"/>
      <x v="84"/>
      <x v="72"/>
      <x v="75"/>
      <x v="69"/>
      <x/>
      <x/>
    </i>
    <i r="3">
      <x v="694"/>
      <x v="1"/>
      <x v="5"/>
      <x v="99"/>
      <x/>
      <x v="85"/>
      <x v="67"/>
      <x v="95"/>
      <x v="77"/>
      <x v="84"/>
      <x v="72"/>
      <x v="75"/>
      <x v="69"/>
      <x/>
      <x/>
    </i>
    <i r="3">
      <x v="695"/>
      <x v="1"/>
      <x v="5"/>
      <x v="99"/>
      <x/>
      <x v="85"/>
      <x v="67"/>
      <x v="95"/>
      <x v="77"/>
      <x v="84"/>
      <x v="72"/>
      <x v="75"/>
      <x v="69"/>
      <x/>
      <x/>
    </i>
    <i r="3">
      <x v="699"/>
      <x v="1"/>
      <x v="5"/>
      <x v="99"/>
      <x/>
      <x v="85"/>
      <x v="67"/>
      <x v="95"/>
      <x v="77"/>
      <x v="84"/>
      <x v="72"/>
      <x v="75"/>
      <x v="69"/>
      <x/>
      <x/>
    </i>
    <i r="3">
      <x v="702"/>
      <x v="1"/>
      <x v="5"/>
      <x v="99"/>
      <x/>
      <x v="85"/>
      <x v="67"/>
      <x v="95"/>
      <x v="77"/>
      <x v="84"/>
      <x v="72"/>
      <x v="75"/>
      <x v="69"/>
      <x/>
      <x/>
    </i>
    <i r="3">
      <x v="703"/>
      <x v="1"/>
      <x v="5"/>
      <x v="99"/>
      <x/>
      <x v="85"/>
      <x v="67"/>
      <x v="95"/>
      <x v="77"/>
      <x v="84"/>
      <x v="72"/>
      <x v="75"/>
      <x v="69"/>
      <x/>
      <x/>
    </i>
    <i r="3">
      <x v="706"/>
      <x v="1"/>
      <x v="5"/>
      <x v="99"/>
      <x/>
      <x v="85"/>
      <x v="67"/>
      <x v="95"/>
      <x v="77"/>
      <x v="84"/>
      <x v="72"/>
      <x v="75"/>
      <x v="69"/>
      <x/>
      <x/>
    </i>
    <i r="3">
      <x v="712"/>
      <x v="1"/>
      <x v="5"/>
      <x v="99"/>
      <x/>
      <x v="85"/>
      <x v="67"/>
      <x v="95"/>
      <x v="77"/>
      <x v="84"/>
      <x v="72"/>
      <x v="75"/>
      <x v="69"/>
      <x/>
      <x/>
    </i>
    <i r="3">
      <x v="715"/>
      <x v="1"/>
      <x v="5"/>
      <x v="99"/>
      <x/>
      <x v="85"/>
      <x v="67"/>
      <x v="95"/>
      <x v="77"/>
      <x v="84"/>
      <x v="72"/>
      <x v="75"/>
      <x v="69"/>
      <x/>
      <x/>
    </i>
    <i r="3">
      <x v="717"/>
      <x v="1"/>
      <x v="5"/>
      <x v="99"/>
      <x/>
      <x v="85"/>
      <x v="67"/>
      <x v="95"/>
      <x v="77"/>
      <x v="84"/>
      <x v="72"/>
      <x v="75"/>
      <x v="69"/>
      <x/>
      <x/>
    </i>
    <i r="3">
      <x v="720"/>
      <x v="1"/>
      <x v="5"/>
      <x v="99"/>
      <x/>
      <x v="85"/>
      <x v="67"/>
      <x v="95"/>
      <x v="77"/>
      <x v="84"/>
      <x v="72"/>
      <x v="75"/>
      <x v="69"/>
      <x/>
      <x/>
    </i>
    <i r="3">
      <x v="723"/>
      <x v="1"/>
      <x v="5"/>
      <x v="99"/>
      <x/>
      <x v="85"/>
      <x v="67"/>
      <x v="95"/>
      <x v="77"/>
      <x v="84"/>
      <x v="72"/>
      <x v="75"/>
      <x v="69"/>
      <x/>
      <x/>
    </i>
    <i r="3">
      <x v="729"/>
      <x v="1"/>
      <x v="5"/>
      <x v="99"/>
      <x/>
      <x v="85"/>
      <x v="67"/>
      <x v="95"/>
      <x v="77"/>
      <x v="84"/>
      <x v="72"/>
      <x v="75"/>
      <x v="69"/>
      <x/>
      <x/>
    </i>
    <i r="3">
      <x v="740"/>
      <x v="1"/>
      <x v="5"/>
      <x v="99"/>
      <x/>
      <x v="85"/>
      <x v="67"/>
      <x v="95"/>
      <x v="77"/>
      <x v="84"/>
      <x v="72"/>
      <x v="75"/>
      <x v="69"/>
      <x/>
      <x/>
    </i>
    <i r="3">
      <x v="741"/>
      <x v="1"/>
      <x v="5"/>
      <x v="99"/>
      <x/>
      <x v="85"/>
      <x v="67"/>
      <x v="95"/>
      <x v="77"/>
      <x v="84"/>
      <x v="72"/>
      <x v="75"/>
      <x v="69"/>
      <x/>
      <x/>
    </i>
    <i r="3">
      <x v="743"/>
      <x v="1"/>
      <x v="5"/>
      <x v="99"/>
      <x/>
      <x v="85"/>
      <x v="67"/>
      <x v="95"/>
      <x v="77"/>
      <x v="84"/>
      <x v="72"/>
      <x v="75"/>
      <x v="69"/>
      <x/>
      <x/>
    </i>
    <i r="3">
      <x v="744"/>
      <x v="1"/>
      <x v="5"/>
      <x v="99"/>
      <x/>
      <x v="85"/>
      <x v="67"/>
      <x v="95"/>
      <x v="77"/>
      <x v="84"/>
      <x v="72"/>
      <x v="75"/>
      <x v="69"/>
      <x/>
      <x/>
    </i>
    <i r="3">
      <x v="751"/>
      <x v="1"/>
      <x v="5"/>
      <x v="99"/>
      <x/>
      <x v="85"/>
      <x v="67"/>
      <x v="95"/>
      <x v="77"/>
      <x v="84"/>
      <x v="72"/>
      <x v="75"/>
      <x v="69"/>
      <x/>
      <x/>
    </i>
    <i r="3">
      <x v="753"/>
      <x v="1"/>
      <x v="5"/>
      <x v="99"/>
      <x/>
      <x v="85"/>
      <x v="67"/>
      <x v="95"/>
      <x v="77"/>
      <x v="84"/>
      <x v="72"/>
      <x v="75"/>
      <x v="69"/>
      <x/>
      <x/>
    </i>
    <i r="3">
      <x v="893"/>
      <x v="1"/>
      <x v="5"/>
      <x v="99"/>
      <x v="1"/>
      <x v="85"/>
      <x v="67"/>
      <x v="95"/>
      <x v="2"/>
      <x v="84"/>
      <x v="72"/>
      <x v="75"/>
      <x v="69"/>
      <x/>
      <x/>
    </i>
    <i r="1">
      <x v="189"/>
      <x v="99"/>
      <x v="809"/>
      <x v="1"/>
      <x v="5"/>
      <x v="100"/>
      <x v="1"/>
      <x v="1"/>
      <x v="67"/>
      <x v="95"/>
      <x v="77"/>
      <x v="84"/>
      <x v="72"/>
      <x v="75"/>
      <x v="69"/>
      <x/>
      <x/>
    </i>
    <i r="1">
      <x v="190"/>
      <x v="100"/>
      <x v="837"/>
      <x v="1"/>
      <x v="5"/>
      <x v="101"/>
      <x v="1"/>
      <x v="85"/>
      <x/>
      <x v="95"/>
      <x v="77"/>
      <x v="84"/>
      <x v="72"/>
      <x v="75"/>
      <x v="69"/>
      <x/>
      <x/>
    </i>
    <i r="3">
      <x v="875"/>
      <x v="1"/>
      <x v="5"/>
      <x v="101"/>
      <x v="1"/>
      <x v="85"/>
      <x v="67"/>
      <x/>
      <x v="77"/>
      <x v="84"/>
      <x v="72"/>
      <x v="75"/>
      <x v="69"/>
      <x/>
      <x/>
    </i>
    <i r="3">
      <x v="919"/>
      <x v="1"/>
      <x v="5"/>
      <x v="101"/>
      <x v="1"/>
      <x v="85"/>
      <x v="67"/>
      <x v="95"/>
      <x v="77"/>
      <x/>
      <x v="72"/>
      <x v="75"/>
      <x v="69"/>
      <x/>
      <x/>
    </i>
    <i t="default">
      <x v="2"/>
    </i>
  </rowItems>
  <colItems count="1">
    <i/>
  </colItems>
  <formats count="54">
    <format dxfId="54">
      <pivotArea dataOnly="0" labelOnly="1" outline="0" fieldPosition="0">
        <references count="1">
          <reference field="5" count="0"/>
        </references>
      </pivotArea>
    </format>
    <format dxfId="55">
      <pivotArea dataOnly="0" labelOnly="1" outline="0" fieldPosition="0">
        <references count="1">
          <reference field="4" count="0"/>
        </references>
      </pivotArea>
    </format>
    <format dxfId="56">
      <pivotArea dataOnly="0" outline="0" fieldPosition="0">
        <references count="1">
          <reference field="6" count="0" defaultSubtotal="1"/>
        </references>
      </pivotArea>
    </format>
    <format dxfId="57">
      <pivotArea dataOnly="0" labelOnly="1" outline="0" fieldPosition="0">
        <references count="1">
          <reference field="10" count="0"/>
        </references>
      </pivotArea>
    </format>
    <format dxfId="58">
      <pivotArea field="10" type="button" dataOnly="0" labelOnly="1" outline="0" axis="axisRow" fieldPosition="8"/>
    </format>
    <format dxfId="59">
      <pivotArea dataOnly="0" labelOnly="1" outline="0" fieldPosition="0">
        <references count="1">
          <reference field="11" count="0"/>
        </references>
      </pivotArea>
    </format>
    <format dxfId="60">
      <pivotArea field="11" type="button" dataOnly="0" labelOnly="1" outline="0" axis="axisRow" fieldPosition="9"/>
    </format>
    <format dxfId="61">
      <pivotArea dataOnly="0" labelOnly="1" outline="0" fieldPosition="0">
        <references count="1">
          <reference field="12" count="0"/>
        </references>
      </pivotArea>
    </format>
    <format dxfId="62">
      <pivotArea field="12" type="button" dataOnly="0" labelOnly="1" outline="0" axis="axisRow" fieldPosition="10"/>
    </format>
    <format dxfId="63">
      <pivotArea dataOnly="0" labelOnly="1" outline="0" fieldPosition="0">
        <references count="1">
          <reference field="13" count="0"/>
        </references>
      </pivotArea>
    </format>
    <format dxfId="64">
      <pivotArea field="13" type="button" dataOnly="0" labelOnly="1" outline="0" axis="axisRow" fieldPosition="11"/>
    </format>
    <format dxfId="65">
      <pivotArea dataOnly="0" labelOnly="1" outline="0" fieldPosition="0">
        <references count="1">
          <reference field="14" count="0"/>
        </references>
      </pivotArea>
    </format>
    <format dxfId="66">
      <pivotArea field="14" type="button" dataOnly="0" labelOnly="1" outline="0" axis="axisRow" fieldPosition="12"/>
    </format>
    <format dxfId="67">
      <pivotArea dataOnly="0" labelOnly="1" outline="0" fieldPosition="0">
        <references count="1">
          <reference field="15" count="0"/>
        </references>
      </pivotArea>
    </format>
    <format dxfId="68">
      <pivotArea field="15" type="button" dataOnly="0" labelOnly="1" outline="0" axis="axisRow" fieldPosition="13"/>
    </format>
    <format dxfId="69">
      <pivotArea dataOnly="0" labelOnly="1" outline="0" fieldPosition="0">
        <references count="1">
          <reference field="16" count="0"/>
        </references>
      </pivotArea>
    </format>
    <format dxfId="70">
      <pivotArea field="16" type="button" dataOnly="0" labelOnly="1" outline="0" axis="axisRow" fieldPosition="14"/>
    </format>
    <format dxfId="71">
      <pivotArea dataOnly="0" labelOnly="1" outline="0" fieldPosition="0">
        <references count="1">
          <reference field="17" count="0"/>
        </references>
      </pivotArea>
    </format>
    <format dxfId="72">
      <pivotArea field="17" type="button" dataOnly="0" labelOnly="1" outline="0" axis="axisRow" fieldPosition="15"/>
    </format>
    <format dxfId="73">
      <pivotArea dataOnly="0" labelOnly="1" outline="0" fieldPosition="0">
        <references count="1">
          <reference field="18" count="0"/>
        </references>
      </pivotArea>
    </format>
    <format dxfId="74">
      <pivotArea field="18" type="button" dataOnly="0" labelOnly="1" outline="0" axis="axisRow" fieldPosition="16"/>
    </format>
    <format dxfId="75">
      <pivotArea dataOnly="0" labelOnly="1" outline="0" fieldPosition="0">
        <references count="1">
          <reference field="19" count="0"/>
        </references>
      </pivotArea>
    </format>
    <format dxfId="76">
      <pivotArea field="19" type="button" dataOnly="0" labelOnly="1" outline="0" axis="axisRow" fieldPosition="17"/>
    </format>
    <format dxfId="77">
      <pivotArea dataOnly="0" labelOnly="1" outline="0" fieldPosition="0">
        <references count="1">
          <reference field="1" count="0"/>
        </references>
      </pivotArea>
    </format>
    <format dxfId="78">
      <pivotArea dataOnly="0" labelOnly="1" outline="0" fieldPosition="0">
        <references count="1">
          <reference field="2" count="0"/>
        </references>
      </pivotArea>
    </format>
    <format dxfId="79">
      <pivotArea dataOnly="0" labelOnly="1" outline="0" fieldPosition="0">
        <references count="1">
          <reference field="3" count="0"/>
        </references>
      </pivotArea>
    </format>
    <format dxfId="80">
      <pivotArea dataOnly="0" labelOnly="1" outline="0" fieldPosition="0">
        <references count="1">
          <reference field="2" count="0"/>
        </references>
      </pivotArea>
    </format>
    <format dxfId="81">
      <pivotArea dataOnly="0" labelOnly="1" outline="0" fieldPosition="0">
        <references count="1">
          <reference field="2" count="0"/>
        </references>
      </pivotArea>
    </format>
    <format dxfId="82">
      <pivotArea dataOnly="0" labelOnly="1" outline="0" fieldPosition="0">
        <references count="1">
          <reference field="4" count="0"/>
        </references>
      </pivotArea>
    </format>
    <format dxfId="83">
      <pivotArea field="6" type="button" dataOnly="0" labelOnly="1" outline="0" axis="axisRow" fieldPosition="0"/>
    </format>
    <format dxfId="84">
      <pivotArea field="5" type="button" dataOnly="0" labelOnly="1" outline="0" axis="axisRow" fieldPosition="1"/>
    </format>
    <format dxfId="85">
      <pivotArea field="4" type="button" dataOnly="0" labelOnly="1" outline="0" axis="axisRow" fieldPosition="2"/>
    </format>
    <format dxfId="86">
      <pivotArea field="7" type="button" dataOnly="0" labelOnly="1" outline="0" axis="axisRow" fieldPosition="3"/>
    </format>
    <format dxfId="87">
      <pivotArea field="3" type="button" dataOnly="0" labelOnly="1" outline="0" axis="axisRow" fieldPosition="4"/>
    </format>
    <format dxfId="88">
      <pivotArea field="2" type="button" dataOnly="0" labelOnly="1" outline="0" axis="axisRow" fieldPosition="5"/>
    </format>
    <format dxfId="89">
      <pivotArea field="1" type="button" dataOnly="0" labelOnly="1" outline="0" axis="axisRow" fieldPosition="6"/>
    </format>
    <format dxfId="90">
      <pivotArea field="10" type="button" dataOnly="0" labelOnly="1" outline="0" axis="axisRow" fieldPosition="8"/>
    </format>
    <format dxfId="91">
      <pivotArea field="11" type="button" dataOnly="0" labelOnly="1" outline="0" axis="axisRow" fieldPosition="9"/>
    </format>
    <format dxfId="92">
      <pivotArea field="12" type="button" dataOnly="0" labelOnly="1" outline="0" axis="axisRow" fieldPosition="10"/>
    </format>
    <format dxfId="93">
      <pivotArea field="13" type="button" dataOnly="0" labelOnly="1" outline="0" axis="axisRow" fieldPosition="11"/>
    </format>
    <format dxfId="94">
      <pivotArea field="14" type="button" dataOnly="0" labelOnly="1" outline="0" axis="axisRow" fieldPosition="12"/>
    </format>
    <format dxfId="95">
      <pivotArea field="15" type="button" dataOnly="0" labelOnly="1" outline="0" axis="axisRow" fieldPosition="13"/>
    </format>
    <format dxfId="96">
      <pivotArea field="16" type="button" dataOnly="0" labelOnly="1" outline="0" axis="axisRow" fieldPosition="14"/>
    </format>
    <format dxfId="97">
      <pivotArea field="17" type="button" dataOnly="0" labelOnly="1" outline="0" axis="axisRow" fieldPosition="15"/>
    </format>
    <format dxfId="98">
      <pivotArea field="18" type="button" dataOnly="0" labelOnly="1" outline="0" axis="axisRow" fieldPosition="16"/>
    </format>
    <format dxfId="99">
      <pivotArea field="19" type="button" dataOnly="0" labelOnly="1" outline="0" axis="axisRow" fieldPosition="17"/>
    </format>
    <format dxfId="100">
      <pivotArea field="9" type="button" dataOnly="0" labelOnly="1" outline="0" axis="axisRow" fieldPosition="7"/>
    </format>
    <format dxfId="101">
      <pivotArea field="9" type="button" dataOnly="0" labelOnly="1" outline="0" axis="axisRow" fieldPosition="7"/>
    </format>
    <format dxfId="102">
      <pivotArea dataOnly="0" labelOnly="1" outline="0" fieldPosition="0">
        <references count="1">
          <reference field="9" count="0"/>
        </references>
      </pivotArea>
    </format>
    <format dxfId="103">
      <pivotArea dataOnly="0" labelOnly="1" outline="0" fieldPosition="0">
        <references count="1">
          <reference field="1" count="0"/>
        </references>
      </pivotArea>
    </format>
    <format dxfId="104">
      <pivotArea dataOnly="0" labelOnly="1" outline="0" fieldPosition="0">
        <references count="1">
          <reference field="4" count="0"/>
        </references>
      </pivotArea>
    </format>
    <format dxfId="105">
      <pivotArea dataOnly="0" outline="0" fieldPosition="0">
        <references count="1">
          <reference field="6" count="0" defaultSubtotal="1"/>
        </references>
      </pivotArea>
    </format>
    <format dxfId="106">
      <pivotArea dataOnly="0" outline="0" fieldPosition="0">
        <references count="1">
          <reference field="6" count="0" defaultSubtotal="1"/>
        </references>
      </pivotArea>
    </format>
    <format dxfId="107">
      <pivotArea dataOnly="0" outline="0" fieldPosition="0">
        <references count="1">
          <reference field="6" count="0" defaultSubtotal="1"/>
        </references>
      </pivotArea>
    </format>
  </formats>
  <pivotTableStyleInfo name="PivotStyleLight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vt_Classifiche_Cat" cacheId="343" applyNumberFormats="0" applyBorderFormats="0" applyFontFormats="0" applyPatternFormats="0" applyAlignmentFormats="0" applyWidthHeightFormats="1" dataCaption="Valori" updatedVersion="4" minRefreshableVersion="3" enableDrill="0" rowGrandTotals="0" colGrandTotals="0" itemPrintTitles="1" createdVersion="5" indent="0" compact="0" compactData="0" multipleFieldFilters="0">
  <location ref="A4:R198" firstHeaderRow="1" firstDataRow="1" firstDataCol="18"/>
  <pivotFields count="20">
    <pivotField compact="0" outline="0" showAll="0"/>
    <pivotField axis="axisRow" compact="0" outline="0" showAll="0" defaultSubtotal="0">
      <items count="254">
        <item x="56"/>
        <item x="87"/>
        <item x="94"/>
        <item x="102"/>
        <item x="104"/>
        <item x="2"/>
        <item x="5"/>
        <item x="49"/>
        <item m="1" x="128"/>
        <item m="1" x="237"/>
        <item x="0"/>
        <item m="1" x="202"/>
        <item m="1" x="185"/>
        <item m="1" x="247"/>
        <item m="1" x="212"/>
        <item m="1" x="140"/>
        <item x="109"/>
        <item x="7"/>
        <item x="15"/>
        <item x="82"/>
        <item m="1" x="147"/>
        <item x="107"/>
        <item x="78"/>
        <item m="1" x="173"/>
        <item m="1" x="181"/>
        <item m="1" x="146"/>
        <item m="1" x="174"/>
        <item m="1" x="204"/>
        <item m="1" x="112"/>
        <item m="1" x="111"/>
        <item m="1" x="163"/>
        <item m="1" x="169"/>
        <item m="1" x="136"/>
        <item m="1" x="122"/>
        <item x="41"/>
        <item m="1" x="216"/>
        <item x="71"/>
        <item x="47"/>
        <item m="1" x="178"/>
        <item m="1" x="223"/>
        <item x="93"/>
        <item m="1" x="157"/>
        <item m="1" x="249"/>
        <item m="1" x="238"/>
        <item x="66"/>
        <item m="1" x="199"/>
        <item m="1" x="127"/>
        <item m="1" x="129"/>
        <item m="1" x="215"/>
        <item m="1" x="224"/>
        <item m="1" x="219"/>
        <item m="1" x="145"/>
        <item m="1" x="253"/>
        <item m="1" x="213"/>
        <item x="13"/>
        <item m="1" x="233"/>
        <item x="90"/>
        <item m="1" x="184"/>
        <item m="1" x="188"/>
        <item m="1" x="231"/>
        <item m="1" x="179"/>
        <item m="1" x="191"/>
        <item m="1" x="164"/>
        <item m="1" x="126"/>
        <item m="1" x="148"/>
        <item m="1" x="125"/>
        <item m="1" x="155"/>
        <item m="1" x="225"/>
        <item m="1" x="160"/>
        <item m="1" x="217"/>
        <item m="1" x="133"/>
        <item x="86"/>
        <item x="103"/>
        <item x="12"/>
        <item x="105"/>
        <item m="1" x="201"/>
        <item m="1" x="165"/>
        <item m="1" x="154"/>
        <item x="17"/>
        <item x="54"/>
        <item x="19"/>
        <item x="21"/>
        <item m="1" x="242"/>
        <item x="4"/>
        <item m="1" x="166"/>
        <item x="48"/>
        <item x="28"/>
        <item x="30"/>
        <item x="65"/>
        <item m="1" x="186"/>
        <item m="1" x="120"/>
        <item m="1" x="115"/>
        <item x="68"/>
        <item x="70"/>
        <item x="27"/>
        <item m="1" x="170"/>
        <item m="1" x="190"/>
        <item m="1" x="119"/>
        <item x="84"/>
        <item x="14"/>
        <item x="40"/>
        <item m="1" x="245"/>
        <item x="10"/>
        <item x="79"/>
        <item x="80"/>
        <item x="51"/>
        <item x="9"/>
        <item x="53"/>
        <item x="20"/>
        <item m="1" x="114"/>
        <item x="83"/>
        <item x="8"/>
        <item m="1" x="207"/>
        <item x="25"/>
        <item x="55"/>
        <item x="11"/>
        <item x="22"/>
        <item x="95"/>
        <item x="108"/>
        <item x="16"/>
        <item x="18"/>
        <item x="63"/>
        <item x="69"/>
        <item x="6"/>
        <item m="1" x="177"/>
        <item x="101"/>
        <item m="1" x="150"/>
        <item x="58"/>
        <item m="1" x="205"/>
        <item m="1" x="250"/>
        <item x="106"/>
        <item x="59"/>
        <item x="1"/>
        <item m="1" x="161"/>
        <item m="1" x="197"/>
        <item m="1" x="158"/>
        <item x="3"/>
        <item x="97"/>
        <item x="96"/>
        <item x="52"/>
        <item x="24"/>
        <item x="26"/>
        <item x="23"/>
        <item m="1" x="116"/>
        <item x="62"/>
        <item x="81"/>
        <item m="1" x="118"/>
        <item x="92"/>
        <item m="1" x="246"/>
        <item m="1" x="113"/>
        <item m="1" x="222"/>
        <item m="1" x="228"/>
        <item x="57"/>
        <item m="1" x="134"/>
        <item m="1" x="167"/>
        <item x="33"/>
        <item m="1" x="192"/>
        <item m="1" x="168"/>
        <item m="1" x="132"/>
        <item x="85"/>
        <item x="44"/>
        <item m="1" x="139"/>
        <item m="1" x="141"/>
        <item x="50"/>
        <item x="46"/>
        <item m="1" x="180"/>
        <item m="1" x="171"/>
        <item m="1" x="144"/>
        <item x="29"/>
        <item x="98"/>
        <item m="1" x="135"/>
        <item m="1" x="149"/>
        <item m="1" x="121"/>
        <item m="1" x="221"/>
        <item m="1" x="182"/>
        <item x="100"/>
        <item m="1" x="130"/>
        <item m="1" x="218"/>
        <item m="1" x="235"/>
        <item x="89"/>
        <item m="1" x="153"/>
        <item m="1" x="226"/>
        <item m="1" x="187"/>
        <item x="75"/>
        <item m="1" x="206"/>
        <item m="1" x="243"/>
        <item m="1" x="156"/>
        <item m="1" x="131"/>
        <item m="1" x="189"/>
        <item x="34"/>
        <item m="1" x="117"/>
        <item m="1" x="196"/>
        <item m="1" x="240"/>
        <item m="1" x="193"/>
        <item m="1" x="209"/>
        <item m="1" x="172"/>
        <item m="1" x="124"/>
        <item x="74"/>
        <item m="1" x="152"/>
        <item m="1" x="239"/>
        <item m="1" x="198"/>
        <item m="1" x="123"/>
        <item m="1" x="138"/>
        <item m="1" x="244"/>
        <item m="1" x="220"/>
        <item m="1" x="200"/>
        <item m="1" x="176"/>
        <item m="1" x="214"/>
        <item m="1" x="230"/>
        <item m="1" x="229"/>
        <item m="1" x="175"/>
        <item m="1" x="151"/>
        <item m="1" x="251"/>
        <item x="38"/>
        <item m="1" x="162"/>
        <item m="1" x="234"/>
        <item m="1" x="248"/>
        <item m="1" x="211"/>
        <item x="64"/>
        <item m="1" x="195"/>
        <item m="1" x="194"/>
        <item m="1" x="137"/>
        <item x="110"/>
        <item m="1" x="252"/>
        <item m="1" x="159"/>
        <item m="1" x="227"/>
        <item m="1" x="203"/>
        <item m="1" x="143"/>
        <item x="42"/>
        <item x="60"/>
        <item m="1" x="241"/>
        <item m="1" x="210"/>
        <item x="67"/>
        <item m="1" x="208"/>
        <item m="1" x="232"/>
        <item m="1" x="236"/>
        <item m="1" x="142"/>
        <item m="1" x="183"/>
        <item x="99"/>
        <item x="31"/>
        <item x="32"/>
        <item x="35"/>
        <item x="36"/>
        <item x="37"/>
        <item x="39"/>
        <item x="43"/>
        <item x="45"/>
        <item x="61"/>
        <item x="72"/>
        <item x="73"/>
        <item x="76"/>
        <item x="77"/>
        <item x="88"/>
        <item x="91"/>
      </items>
    </pivotField>
    <pivotField axis="axisRow" compact="0" outline="0" showAll="0" defaultSubtotal="0">
      <items count="6">
        <item m="1" x="1"/>
        <item m="1" x="3"/>
        <item m="1" x="2"/>
        <item m="1" x="4"/>
        <item m="1" x="5"/>
        <item x="0"/>
      </items>
    </pivotField>
    <pivotField axis="axisRow" compact="0" outline="0" showAll="0" defaultSubtotal="0">
      <items count="2">
        <item m="1" x="1"/>
        <item x="0"/>
      </items>
    </pivotField>
    <pivotField axis="axisRow" compact="0" outline="0" showAll="0" defaultSubtotal="0">
      <items count="253">
        <item x="1"/>
        <item x="52"/>
        <item x="102"/>
        <item x="26"/>
        <item m="1" x="119"/>
        <item x="51"/>
        <item x="71"/>
        <item x="53"/>
        <item m="1" x="131"/>
        <item x="49"/>
        <item m="1" x="178"/>
        <item m="1" x="140"/>
        <item m="1" x="225"/>
        <item m="1" x="148"/>
        <item x="78"/>
        <item m="1" x="165"/>
        <item m="1" x="175"/>
        <item x="77"/>
        <item m="1" x="126"/>
        <item m="1" x="142"/>
        <item x="98"/>
        <item m="1" x="190"/>
        <item m="1" x="151"/>
        <item m="1" x="183"/>
        <item m="1" x="111"/>
        <item m="1" x="112"/>
        <item x="6"/>
        <item x="3"/>
        <item x="44"/>
        <item m="1" x="120"/>
        <item x="56"/>
        <item m="1" x="153"/>
        <item m="1" x="198"/>
        <item m="1" x="221"/>
        <item m="1" x="132"/>
        <item m="1" x="213"/>
        <item x="13"/>
        <item x="85"/>
        <item m="1" x="214"/>
        <item m="1" x="248"/>
        <item m="1" x="130"/>
        <item m="1" x="203"/>
        <item m="1" x="124"/>
        <item m="1" x="228"/>
        <item m="1" x="121"/>
        <item m="1" x="233"/>
        <item m="1" x="186"/>
        <item m="1" x="168"/>
        <item m="1" x="116"/>
        <item x="66"/>
        <item m="1" x="216"/>
        <item m="1" x="222"/>
        <item m="1" x="245"/>
        <item m="1" x="235"/>
        <item m="1" x="182"/>
        <item m="1" x="177"/>
        <item m="1" x="220"/>
        <item m="1" x="230"/>
        <item m="1" x="237"/>
        <item m="1" x="204"/>
        <item m="1" x="238"/>
        <item m="1" x="155"/>
        <item m="1" x="160"/>
        <item m="1" x="163"/>
        <item m="1" x="129"/>
        <item m="1" x="234"/>
        <item m="1" x="172"/>
        <item m="1" x="145"/>
        <item x="86"/>
        <item x="103"/>
        <item x="94"/>
        <item x="12"/>
        <item x="105"/>
        <item m="1" x="200"/>
        <item m="1" x="164"/>
        <item m="1" x="156"/>
        <item x="17"/>
        <item x="54"/>
        <item x="19"/>
        <item x="21"/>
        <item m="1" x="242"/>
        <item x="4"/>
        <item x="48"/>
        <item x="28"/>
        <item x="30"/>
        <item x="65"/>
        <item m="1" x="187"/>
        <item m="1" x="122"/>
        <item m="1" x="114"/>
        <item x="68"/>
        <item x="15"/>
        <item x="7"/>
        <item x="70"/>
        <item x="27"/>
        <item x="2"/>
        <item m="1" x="169"/>
        <item x="84"/>
        <item x="14"/>
        <item x="40"/>
        <item m="1" x="246"/>
        <item x="10"/>
        <item x="79"/>
        <item x="80"/>
        <item x="9"/>
        <item x="20"/>
        <item m="1" x="113"/>
        <item x="83"/>
        <item x="8"/>
        <item m="1" x="207"/>
        <item x="25"/>
        <item x="55"/>
        <item x="11"/>
        <item x="22"/>
        <item x="95"/>
        <item x="108"/>
        <item x="16"/>
        <item x="87"/>
        <item x="18"/>
        <item x="63"/>
        <item x="69"/>
        <item m="1" x="173"/>
        <item x="101"/>
        <item m="1" x="150"/>
        <item x="58"/>
        <item m="1" x="205"/>
        <item m="1" x="250"/>
        <item x="106"/>
        <item x="59"/>
        <item x="107"/>
        <item m="1" x="236"/>
        <item m="1" x="161"/>
        <item m="1" x="196"/>
        <item m="1" x="181"/>
        <item m="1" x="174"/>
        <item m="1" x="158"/>
        <item x="82"/>
        <item x="97"/>
        <item x="96"/>
        <item x="93"/>
        <item x="24"/>
        <item x="23"/>
        <item m="1" x="115"/>
        <item x="62"/>
        <item x="81"/>
        <item m="1" x="118"/>
        <item m="1" x="110"/>
        <item x="92"/>
        <item m="1" x="247"/>
        <item x="47"/>
        <item m="1" x="219"/>
        <item x="57"/>
        <item m="1" x="136"/>
        <item m="1" x="166"/>
        <item x="33"/>
        <item m="1" x="191"/>
        <item x="90"/>
        <item m="1" x="167"/>
        <item m="1" x="135"/>
        <item m="1" x="141"/>
        <item x="50"/>
        <item x="46"/>
        <item m="1" x="180"/>
        <item m="1" x="170"/>
        <item x="5"/>
        <item m="1" x="146"/>
        <item x="104"/>
        <item x="29"/>
        <item m="1" x="137"/>
        <item m="1" x="149"/>
        <item m="1" x="123"/>
        <item m="1" x="218"/>
        <item m="1" x="184"/>
        <item x="100"/>
        <item m="1" x="133"/>
        <item m="1" x="215"/>
        <item m="1" x="231"/>
        <item x="89"/>
        <item x="0"/>
        <item m="1" x="201"/>
        <item m="1" x="154"/>
        <item m="1" x="223"/>
        <item m="1" x="188"/>
        <item x="75"/>
        <item m="1" x="206"/>
        <item m="1" x="243"/>
        <item m="1" x="157"/>
        <item m="1" x="134"/>
        <item m="1" x="179"/>
        <item m="1" x="189"/>
        <item x="34"/>
        <item m="1" x="117"/>
        <item m="1" x="195"/>
        <item m="1" x="240"/>
        <item m="1" x="125"/>
        <item m="1" x="192"/>
        <item m="1" x="209"/>
        <item m="1" x="171"/>
        <item m="1" x="128"/>
        <item x="74"/>
        <item m="1" x="152"/>
        <item m="1" x="239"/>
        <item x="41"/>
        <item m="1" x="147"/>
        <item m="1" x="197"/>
        <item m="1" x="127"/>
        <item m="1" x="139"/>
        <item m="1" x="244"/>
        <item m="1" x="217"/>
        <item m="1" x="199"/>
        <item m="1" x="176"/>
        <item m="1" x="227"/>
        <item m="1" x="226"/>
        <item m="1" x="251"/>
        <item x="38"/>
        <item m="1" x="162"/>
        <item m="1" x="229"/>
        <item m="1" x="249"/>
        <item m="1" x="212"/>
        <item m="1" x="211"/>
        <item x="64"/>
        <item m="1" x="194"/>
        <item m="1" x="193"/>
        <item m="1" x="138"/>
        <item x="109"/>
        <item m="1" x="252"/>
        <item m="1" x="159"/>
        <item m="1" x="224"/>
        <item m="1" x="202"/>
        <item m="1" x="144"/>
        <item x="42"/>
        <item x="60"/>
        <item m="1" x="241"/>
        <item m="1" x="210"/>
        <item x="67"/>
        <item m="1" x="208"/>
        <item m="1" x="232"/>
        <item m="1" x="143"/>
        <item m="1" x="185"/>
        <item x="99"/>
        <item x="31"/>
        <item x="32"/>
        <item x="35"/>
        <item x="36"/>
        <item x="37"/>
        <item x="39"/>
        <item x="43"/>
        <item x="45"/>
        <item x="61"/>
        <item x="72"/>
        <item x="73"/>
        <item x="76"/>
        <item x="88"/>
        <item x="9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3">
        <item x="0"/>
        <item x="1"/>
        <item x="3"/>
        <item x="9"/>
        <item x="5"/>
        <item x="6"/>
        <item x="10"/>
        <item x="4"/>
        <item x="7"/>
        <item x="11"/>
        <item x="12"/>
        <item x="14"/>
        <item x="13"/>
        <item x="23"/>
        <item x="8"/>
        <item x="25"/>
        <item x="17"/>
        <item x="2"/>
        <item x="37"/>
        <item x="15"/>
        <item x="16"/>
        <item x="33"/>
        <item x="20"/>
        <item m="1" x="62"/>
        <item x="18"/>
        <item x="44"/>
        <item x="34"/>
        <item x="40"/>
        <item x="45"/>
        <item x="35"/>
        <item x="21"/>
        <item m="1" x="59"/>
        <item x="32"/>
        <item x="22"/>
        <item x="36"/>
        <item x="42"/>
        <item x="24"/>
        <item x="46"/>
        <item m="1" x="56"/>
        <item x="29"/>
        <item m="1" x="57"/>
        <item x="49"/>
        <item x="30"/>
        <item x="27"/>
        <item x="48"/>
        <item x="52"/>
        <item x="26"/>
        <item x="38"/>
        <item x="41"/>
        <item x="43"/>
        <item x="47"/>
        <item x="39"/>
        <item x="51"/>
        <item m="1" x="61"/>
        <item x="19"/>
        <item m="1" x="58"/>
        <item m="1" x="60"/>
        <item x="50"/>
        <item x="28"/>
        <item x="31"/>
        <item m="1" x="55"/>
        <item x="53"/>
        <item x="5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axis="axisRow" compact="0" outline="0" showAll="0" defaultSubtotal="0">
      <items count="920">
        <item x="261"/>
        <item m="1" x="717"/>
        <item m="1" x="451"/>
        <item m="1" x="757"/>
        <item m="1" x="782"/>
        <item m="1" x="867"/>
        <item m="1" x="784"/>
        <item m="1" x="695"/>
        <item m="1" x="701"/>
        <item m="1" x="828"/>
        <item m="1" x="443"/>
        <item m="1" x="528"/>
        <item m="1" x="317"/>
        <item m="1" x="607"/>
        <item m="1" x="520"/>
        <item m="1" x="900"/>
        <item m="1" x="837"/>
        <item m="1" x="918"/>
        <item m="1" x="456"/>
        <item m="1" x="465"/>
        <item m="1" x="915"/>
        <item m="1" x="324"/>
        <item m="1" x="702"/>
        <item m="1" x="865"/>
        <item m="1" x="464"/>
        <item m="1" x="746"/>
        <item m="1" x="266"/>
        <item m="1" x="740"/>
        <item m="1" x="628"/>
        <item m="1" x="304"/>
        <item m="1" x="340"/>
        <item m="1" x="281"/>
        <item m="1" x="861"/>
        <item m="1" x="423"/>
        <item m="1" x="505"/>
        <item m="1" x="588"/>
        <item m="1" x="460"/>
        <item m="1" x="483"/>
        <item m="1" x="288"/>
        <item m="1" x="830"/>
        <item m="1" x="803"/>
        <item m="1" x="453"/>
        <item m="1" x="371"/>
        <item m="1" x="816"/>
        <item m="1" x="620"/>
        <item m="1" x="804"/>
        <item m="1" x="275"/>
        <item m="1" x="350"/>
        <item m="1" x="773"/>
        <item m="1" x="632"/>
        <item m="1" x="663"/>
        <item m="1" x="645"/>
        <item m="1" x="659"/>
        <item m="1" x="585"/>
        <item m="1" x="748"/>
        <item m="1" x="745"/>
        <item m="1" x="525"/>
        <item m="1" x="349"/>
        <item m="1" x="893"/>
        <item m="1" x="393"/>
        <item m="1" x="756"/>
        <item m="1" x="871"/>
        <item m="1" x="469"/>
        <item m="1" x="319"/>
        <item m="1" x="674"/>
        <item m="1" x="688"/>
        <item m="1" x="479"/>
        <item m="1" x="780"/>
        <item m="1" x="366"/>
        <item m="1" x="820"/>
        <item m="1" x="499"/>
        <item m="1" x="381"/>
        <item m="1" x="379"/>
        <item m="1" x="311"/>
        <item m="1" x="895"/>
        <item m="1" x="768"/>
        <item m="1" x="537"/>
        <item m="1" x="666"/>
        <item m="1" x="481"/>
        <item m="1" x="307"/>
        <item m="1" x="391"/>
        <item m="1" x="622"/>
        <item m="1" x="309"/>
        <item m="1" x="724"/>
        <item m="1" x="576"/>
        <item m="1" x="398"/>
        <item m="1" x="606"/>
        <item m="1" x="422"/>
        <item m="1" x="613"/>
        <item m="1" x="832"/>
        <item m="1" x="747"/>
        <item m="1" x="817"/>
        <item m="1" x="359"/>
        <item m="1" x="331"/>
        <item m="1" x="656"/>
        <item m="1" x="710"/>
        <item m="1" x="560"/>
        <item m="1" x="352"/>
        <item m="1" x="601"/>
        <item m="1" x="489"/>
        <item m="1" x="546"/>
        <item m="1" x="570"/>
        <item m="1" x="664"/>
        <item m="1" x="911"/>
        <item m="1" x="372"/>
        <item m="1" x="342"/>
        <item m="1" x="696"/>
        <item m="1" x="511"/>
        <item m="1" x="641"/>
        <item m="1" x="358"/>
        <item m="1" x="355"/>
        <item m="1" x="657"/>
        <item m="1" x="686"/>
        <item m="1" x="555"/>
        <item m="1" x="781"/>
        <item m="1" x="587"/>
        <item m="1" x="678"/>
        <item m="1" x="461"/>
        <item m="1" x="341"/>
        <item m="1" x="611"/>
        <item m="1" x="603"/>
        <item m="1" x="510"/>
        <item m="1" x="296"/>
        <item m="1" x="345"/>
        <item m="1" x="842"/>
        <item m="1" x="418"/>
        <item m="1" x="480"/>
        <item m="1" x="859"/>
        <item m="1" x="580"/>
        <item m="1" x="643"/>
        <item m="1" x="729"/>
        <item m="1" x="374"/>
        <item m="1" x="885"/>
        <item m="1" x="421"/>
        <item m="1" x="522"/>
        <item m="1" x="419"/>
        <item m="1" x="685"/>
        <item m="1" x="364"/>
        <item m="1" x="679"/>
        <item m="1" x="549"/>
        <item m="1" x="694"/>
        <item m="1" x="730"/>
        <item m="1" x="279"/>
        <item m="1" x="531"/>
        <item m="1" x="561"/>
        <item m="1" x="445"/>
        <item m="1" x="791"/>
        <item m="1" x="741"/>
        <item m="1" x="407"/>
        <item m="1" x="743"/>
        <item m="1" x="913"/>
        <item m="1" x="698"/>
        <item m="1" x="308"/>
        <item m="1" x="543"/>
        <item m="1" x="733"/>
        <item m="1" x="332"/>
        <item m="1" x="833"/>
        <item m="1" x="660"/>
        <item m="1" x="839"/>
        <item m="1" x="668"/>
        <item m="1" x="578"/>
        <item m="1" x="539"/>
        <item m="1" x="368"/>
        <item m="1" x="786"/>
        <item m="1" x="563"/>
        <item m="1" x="819"/>
        <item m="1" x="515"/>
        <item m="1" x="841"/>
        <item m="1" x="503"/>
        <item m="1" x="302"/>
        <item m="1" x="892"/>
        <item m="1" x="732"/>
        <item m="1" x="534"/>
        <item m="1" x="454"/>
        <item m="1" x="901"/>
        <item m="1" x="703"/>
        <item m="1" x="787"/>
        <item m="1" x="636"/>
        <item m="1" x="265"/>
        <item m="1" x="614"/>
        <item m="1" x="316"/>
        <item m="1" x="589"/>
        <item m="1" x="764"/>
        <item m="1" x="425"/>
        <item m="1" x="486"/>
        <item m="1" x="530"/>
        <item m="1" x="639"/>
        <item m="1" x="315"/>
        <item m="1" x="691"/>
        <item m="1" x="629"/>
        <item m="1" x="793"/>
        <item m="1" x="903"/>
        <item m="1" x="376"/>
        <item m="1" x="501"/>
        <item m="1" x="864"/>
        <item m="1" x="354"/>
        <item m="1" x="692"/>
        <item m="1" x="856"/>
        <item m="1" x="775"/>
        <item m="1" x="897"/>
        <item m="1" x="428"/>
        <item m="1" x="790"/>
        <item m="1" x="272"/>
        <item m="1" x="482"/>
        <item m="1" x="306"/>
        <item m="1" x="863"/>
        <item m="1" x="263"/>
        <item m="1" x="870"/>
        <item m="1" x="326"/>
        <item m="1" x="386"/>
        <item m="1" x="868"/>
        <item m="1" x="899"/>
        <item m="1" x="373"/>
        <item m="1" x="891"/>
        <item m="1" x="440"/>
        <item m="1" x="824"/>
        <item m="1" x="673"/>
        <item m="1" x="592"/>
        <item m="1" x="404"/>
        <item m="1" x="617"/>
        <item m="1" x="273"/>
        <item m="1" x="370"/>
        <item m="1" x="462"/>
        <item m="1" x="618"/>
        <item m="1" x="849"/>
        <item m="1" x="325"/>
        <item m="1" x="798"/>
        <item m="1" x="742"/>
        <item m="1" x="907"/>
        <item m="1" x="693"/>
        <item m="1" x="472"/>
        <item m="1" x="312"/>
        <item m="1" x="558"/>
        <item m="1" x="763"/>
        <item m="1" x="394"/>
        <item m="1" x="829"/>
        <item m="1" x="765"/>
        <item m="1" x="776"/>
        <item m="1" x="478"/>
        <item m="1" x="450"/>
        <item m="1" x="344"/>
        <item m="1" x="744"/>
        <item m="1" x="707"/>
        <item m="1" x="405"/>
        <item m="1" x="271"/>
        <item m="1" x="593"/>
        <item m="1" x="357"/>
        <item m="1" x="385"/>
        <item m="1" x="728"/>
        <item m="1" x="276"/>
        <item m="1" x="882"/>
        <item m="1" x="468"/>
        <item m="1" x="548"/>
        <item m="1" x="363"/>
        <item m="1" x="825"/>
        <item m="1" x="661"/>
        <item m="1" x="874"/>
        <item m="1" x="547"/>
        <item m="1" x="809"/>
        <item m="1" x="330"/>
        <item m="1" x="726"/>
        <item m="1" x="514"/>
        <item m="1" x="875"/>
        <item m="1" x="850"/>
        <item m="1" x="439"/>
        <item m="1" x="669"/>
        <item m="1" x="327"/>
        <item m="1" x="690"/>
        <item m="1" x="532"/>
        <item m="1" x="487"/>
        <item m="1" x="914"/>
        <item m="1" x="848"/>
        <item m="1" x="544"/>
        <item m="1" x="477"/>
        <item m="1" x="677"/>
        <item m="1" x="569"/>
        <item m="1" x="321"/>
        <item m="1" x="459"/>
        <item m="1" x="684"/>
        <item m="1" x="409"/>
        <item m="1" x="713"/>
        <item m="1" x="855"/>
        <item m="1" x="337"/>
        <item m="1" x="616"/>
        <item m="1" x="687"/>
        <item m="1" x="736"/>
        <item m="1" x="840"/>
        <item m="1" x="535"/>
        <item m="1" x="264"/>
        <item m="1" x="712"/>
        <item m="1" x="853"/>
        <item m="1" x="683"/>
        <item m="1" x="667"/>
        <item m="1" x="564"/>
        <item m="1" x="625"/>
        <item m="1" x="879"/>
        <item m="1" x="417"/>
        <item m="1" x="452"/>
        <item m="1" x="524"/>
        <item m="1" x="887"/>
        <item m="1" x="475"/>
        <item m="1" x="294"/>
        <item m="1" x="575"/>
        <item m="1" x="434"/>
        <item m="1" x="494"/>
        <item m="1" x="797"/>
        <item m="1" x="435"/>
        <item m="1" x="347"/>
        <item m="1" x="402"/>
        <item m="1" x="343"/>
        <item m="1" x="313"/>
        <item m="1" x="397"/>
        <item m="1" x="378"/>
        <item m="1" x="432"/>
        <item m="1" x="718"/>
        <item m="1" x="904"/>
        <item m="1" x="881"/>
        <item m="1" x="670"/>
        <item m="1" x="411"/>
        <item m="1" x="619"/>
        <item m="1" x="389"/>
        <item m="1" x="395"/>
        <item m="1" x="280"/>
        <item m="1" x="473"/>
        <item m="1" x="310"/>
        <item m="1" x="565"/>
        <item m="1" x="485"/>
        <item m="1" x="626"/>
        <item m="1" x="708"/>
        <item m="1" x="795"/>
        <item m="1" x="420"/>
        <item m="1" x="556"/>
        <item m="1" x="647"/>
        <item m="1" x="491"/>
        <item m="1" x="495"/>
        <item m="1" x="909"/>
        <item m="1" x="298"/>
        <item m="1" x="658"/>
        <item m="1" x="822"/>
        <item m="1" x="912"/>
        <item m="1" x="873"/>
        <item m="1" x="869"/>
        <item m="1" x="711"/>
        <item m="1" x="509"/>
        <item m="1" x="638"/>
        <item m="1" x="910"/>
        <item m="1" x="430"/>
        <item m="1" x="299"/>
        <item m="1" x="916"/>
        <item m="1" x="908"/>
        <item m="1" x="541"/>
        <item m="1" x="444"/>
        <item m="1" x="571"/>
        <item m="1" x="301"/>
        <item m="1" x="826"/>
        <item m="1" x="847"/>
        <item m="1" x="731"/>
        <item m="1" x="284"/>
        <item m="1" x="799"/>
        <item m="1" x="507"/>
        <item m="1" x="427"/>
        <item m="1" x="704"/>
        <item m="1" x="277"/>
        <item m="1" x="267"/>
        <item m="1" x="429"/>
        <item m="1" x="449"/>
        <item m="1" x="738"/>
        <item m="1" x="493"/>
        <item m="1" x="779"/>
        <item m="1" x="697"/>
        <item m="1" x="582"/>
        <item m="1" x="488"/>
        <item m="1" x="735"/>
        <item m="1" x="806"/>
        <item m="1" x="845"/>
        <item m="1" x="634"/>
        <item m="1" x="403"/>
        <item m="1" x="413"/>
        <item m="1" x="739"/>
        <item m="1" x="274"/>
        <item m="1" x="289"/>
        <item m="1" x="336"/>
        <item m="1" x="737"/>
        <item m="1" x="758"/>
        <item m="1" x="361"/>
        <item m="1" x="519"/>
        <item m="1" x="877"/>
        <item m="1" x="433"/>
        <item m="1" x="476"/>
        <item m="1" x="823"/>
        <item m="1" x="720"/>
        <item m="1" x="300"/>
        <item m="1" x="675"/>
        <item m="1" x="788"/>
        <item m="1" x="550"/>
        <item m="1" x="796"/>
        <item m="1" x="282"/>
        <item m="1" x="466"/>
        <item m="1" x="755"/>
        <item m="1" x="631"/>
        <item m="1" x="346"/>
        <item m="1" x="604"/>
        <item m="1" x="559"/>
        <item m="1" x="630"/>
        <item m="1" x="906"/>
        <item m="1" x="396"/>
        <item m="1" x="605"/>
        <item m="1" x="557"/>
        <item m="1" x="448"/>
        <item m="1" x="860"/>
        <item m="1" x="521"/>
        <item m="1" x="268"/>
        <item m="1" x="827"/>
        <item m="1" x="497"/>
        <item m="1" x="792"/>
        <item m="1" x="705"/>
        <item m="1" x="567"/>
        <item m="1" x="851"/>
        <item m="1" x="441"/>
        <item m="1" x="880"/>
        <item m="1" x="844"/>
        <item m="1" x="671"/>
        <item m="1" x="721"/>
        <item m="1" x="545"/>
        <item m="1" x="919"/>
        <item m="1" x="609"/>
        <item m="1" x="484"/>
        <item m="1" x="351"/>
        <item m="1" x="725"/>
        <item m="1" x="727"/>
        <item m="1" x="635"/>
        <item m="1" x="648"/>
        <item m="1" x="917"/>
        <item m="1" x="783"/>
        <item m="1" x="815"/>
        <item m="1" x="598"/>
        <item m="1" x="516"/>
        <item m="1" x="529"/>
        <item m="1" x="335"/>
        <item m="1" x="805"/>
        <item m="1" x="533"/>
        <item m="1" x="426"/>
        <item m="1" x="523"/>
        <item m="1" x="412"/>
        <item m="1" x="323"/>
        <item m="1" x="591"/>
        <item m="1" x="568"/>
        <item m="1" x="513"/>
        <item m="1" x="508"/>
        <item m="1" x="401"/>
        <item m="1" x="552"/>
        <item m="1" x="392"/>
        <item m="1" x="719"/>
        <item m="1" x="504"/>
        <item m="1" x="821"/>
        <item m="1" x="438"/>
        <item m="1" x="474"/>
        <item m="1" x="447"/>
        <item m="1" x="621"/>
        <item m="1" x="649"/>
        <item m="1" x="566"/>
        <item m="1" x="650"/>
        <item m="1" x="843"/>
        <item m="1" x="375"/>
        <item m="1" x="554"/>
        <item m="1" x="734"/>
        <item m="1" x="753"/>
        <item m="1" x="414"/>
        <item m="1" x="328"/>
        <item m="1" x="894"/>
        <item m="1" x="905"/>
        <item m="1" x="715"/>
        <item m="1" x="610"/>
        <item m="1" x="322"/>
        <item m="1" x="496"/>
        <item m="1" x="637"/>
        <item m="1" x="362"/>
        <item m="1" x="898"/>
        <item m="1" x="446"/>
        <item m="1" x="772"/>
        <item m="1" x="813"/>
        <item m="1" x="623"/>
        <item m="1" x="759"/>
        <item m="1" x="390"/>
        <item m="1" x="367"/>
        <item m="1" x="600"/>
        <item m="1" x="562"/>
        <item m="1" x="653"/>
        <item m="1" x="654"/>
        <item m="1" x="492"/>
        <item m="1" x="896"/>
        <item m="1" x="596"/>
        <item m="1" x="458"/>
        <item m="1" x="700"/>
        <item m="1" x="287"/>
        <item m="1" x="356"/>
        <item m="1" x="672"/>
        <item m="1" x="467"/>
        <item m="1" x="714"/>
        <item m="1" x="338"/>
        <item m="1" x="498"/>
        <item m="1" x="399"/>
        <item m="1" x="416"/>
        <item m="1" x="811"/>
        <item m="1" x="778"/>
        <item m="1" x="377"/>
        <item m="1" x="573"/>
        <item m="1" x="540"/>
        <item m="1" x="297"/>
        <item m="1" x="612"/>
        <item m="1" x="754"/>
        <item m="1" x="627"/>
        <item m="1" x="818"/>
        <item m="1" x="766"/>
        <item m="1" x="689"/>
        <item m="1" x="902"/>
        <item m="1" x="437"/>
        <item m="1" x="762"/>
        <item m="1" x="353"/>
        <item m="1" x="777"/>
        <item m="1" x="615"/>
        <item m="1" x="761"/>
        <item m="1" x="838"/>
        <item m="1" x="455"/>
        <item m="1" x="436"/>
        <item m="1" x="802"/>
        <item m="1" x="538"/>
        <item m="1" x="706"/>
        <item m="1" x="329"/>
        <item m="1" x="681"/>
        <item m="1" x="884"/>
        <item m="1" x="594"/>
        <item m="1" x="834"/>
        <item m="1" x="527"/>
        <item m="1" x="866"/>
        <item m="1" x="285"/>
        <item m="1" x="835"/>
        <item m="1" x="858"/>
        <item m="1" x="633"/>
        <item m="1" x="597"/>
        <item m="1" x="872"/>
        <item m="1" x="836"/>
        <item m="1" x="278"/>
        <item m="1" x="662"/>
        <item m="1" x="303"/>
        <item m="1" x="583"/>
        <item m="1" x="387"/>
        <item m="1" x="400"/>
        <item m="1" x="314"/>
        <item m="1" x="785"/>
        <item m="1" x="500"/>
        <item m="1" x="415"/>
        <item m="1" x="709"/>
        <item m="1" x="857"/>
        <item m="1" x="595"/>
        <item m="1" x="490"/>
        <item m="1" x="699"/>
        <item m="1" x="334"/>
        <item m="1" x="463"/>
        <item m="1" x="295"/>
        <item m="1" x="807"/>
        <item m="1" x="876"/>
        <item m="1" x="812"/>
        <item m="1" x="542"/>
        <item m="1" x="388"/>
        <item m="1" x="283"/>
        <item m="1" x="624"/>
        <item m="1" x="553"/>
        <item m="1" x="846"/>
        <item m="1" x="442"/>
        <item m="1" x="586"/>
        <item m="1" x="800"/>
        <item m="1" x="652"/>
        <item m="1" x="382"/>
        <item m="1" x="774"/>
        <item m="1" x="608"/>
        <item m="1" x="291"/>
        <item m="1" x="293"/>
        <item m="1" x="789"/>
        <item m="1" x="581"/>
        <item m="1" x="770"/>
        <item m="1" x="651"/>
        <item m="1" x="305"/>
        <item m="1" x="471"/>
        <item m="1" x="665"/>
        <item m="1" x="270"/>
        <item m="1" x="502"/>
        <item m="1" x="339"/>
        <item m="1" x="767"/>
        <item m="1" x="889"/>
        <item m="1" x="380"/>
        <item m="1" x="579"/>
        <item m="1" x="716"/>
        <item m="1" x="424"/>
        <item m="1" x="646"/>
        <item m="1" x="406"/>
        <item m="1" x="290"/>
        <item m="1" x="752"/>
        <item m="1" x="854"/>
        <item m="1" x="551"/>
        <item m="1" x="644"/>
        <item m="1" x="751"/>
        <item m="1" x="360"/>
        <item m="1" x="676"/>
        <item m="1" x="886"/>
        <item m="1" x="369"/>
        <item m="1" x="526"/>
        <item m="1" x="572"/>
        <item m="1" x="470"/>
        <item m="1" x="723"/>
        <item m="1" x="431"/>
        <item m="1" x="769"/>
        <item m="1" x="888"/>
        <item m="1" x="590"/>
        <item m="1" x="599"/>
        <item m="1" x="408"/>
        <item m="1" x="512"/>
        <item m="1" x="810"/>
        <item m="1" x="801"/>
        <item m="1" x="750"/>
        <item m="1" x="883"/>
        <item m="1" x="383"/>
        <item m="1" x="584"/>
        <item m="1" x="831"/>
        <item m="1" x="680"/>
        <item m="1" x="320"/>
        <item m="1" x="457"/>
        <item m="1" x="878"/>
        <item m="1" x="655"/>
        <item m="1" x="602"/>
        <item m="1" x="760"/>
        <item m="1" x="890"/>
        <item m="1" x="722"/>
        <item m="1" x="318"/>
        <item m="1" x="862"/>
        <item m="1" x="384"/>
        <item m="1" x="348"/>
        <item m="1" x="410"/>
        <item m="1" x="517"/>
        <item m="1" x="506"/>
        <item m="1" x="292"/>
        <item m="1" x="577"/>
        <item m="1" x="269"/>
        <item m="1" x="333"/>
        <item m="1" x="852"/>
        <item m="1" x="286"/>
        <item m="1" x="682"/>
        <item m="1" x="640"/>
        <item m="1" x="574"/>
        <item m="1" x="771"/>
        <item m="1" x="808"/>
        <item m="1" x="536"/>
        <item m="1" x="79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m="1" x="642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m="1" x="365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m="1" x="814"/>
        <item x="136"/>
        <item x="137"/>
        <item m="1" x="518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m="1" x="749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32"/>
        <item x="33"/>
        <item x="34"/>
        <item x="35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36"/>
        <item x="37"/>
        <item x="227"/>
        <item x="262"/>
        <item x="38"/>
        <item x="39"/>
        <item x="40"/>
        <item x="41"/>
        <item x="42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43"/>
        <item x="44"/>
        <item x="45"/>
        <item x="46"/>
        <item x="47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21">
        <item h="1" x="8"/>
        <item h="1" x="9"/>
        <item m="1" x="14"/>
        <item m="1" x="12"/>
        <item x="0"/>
        <item m="1" x="15"/>
        <item x="3"/>
        <item m="1" x="16"/>
        <item x="2"/>
        <item m="1" x="13"/>
        <item x="4"/>
        <item m="1" x="18"/>
        <item m="1" x="17"/>
        <item x="5"/>
        <item m="1" x="11"/>
        <item x="6"/>
        <item m="1" x="19"/>
        <item x="7"/>
        <item h="1" x="1"/>
        <item h="1" m="1" x="1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1"/>
        <item x="0"/>
        <item x="2"/>
        <item x="3"/>
      </items>
    </pivotField>
    <pivotField axis="axisRow" compact="0" outline="0" showAll="0" defaultSubtotal="0">
      <items count="90">
        <item x="1"/>
        <item x="14"/>
        <item x="12"/>
        <item x="26"/>
        <item x="13"/>
        <item x="25"/>
        <item x="11"/>
        <item x="23"/>
        <item x="22"/>
        <item x="21"/>
        <item x="20"/>
        <item x="19"/>
        <item x="75"/>
        <item x="8"/>
        <item x="18"/>
        <item x="9"/>
        <item x="10"/>
        <item x="17"/>
        <item x="6"/>
        <item x="7"/>
        <item x="5"/>
        <item x="16"/>
        <item x="15"/>
        <item x="2"/>
        <item x="3"/>
        <item m="1" x="85"/>
        <item m="1" x="86"/>
        <item x="74"/>
        <item x="73"/>
        <item x="71"/>
        <item x="42"/>
        <item x="70"/>
        <item x="68"/>
        <item x="39"/>
        <item x="67"/>
        <item m="1" x="81"/>
        <item x="64"/>
        <item x="34"/>
        <item x="77"/>
        <item x="63"/>
        <item x="76"/>
        <item x="62"/>
        <item x="60"/>
        <item x="59"/>
        <item x="58"/>
        <item x="33"/>
        <item x="57"/>
        <item x="31"/>
        <item x="36"/>
        <item m="1" x="83"/>
        <item m="1" x="80"/>
        <item m="1" x="89"/>
        <item x="54"/>
        <item x="53"/>
        <item x="52"/>
        <item x="30"/>
        <item x="50"/>
        <item x="49"/>
        <item x="48"/>
        <item x="35"/>
        <item x="47"/>
        <item x="46"/>
        <item x="4"/>
        <item x="66"/>
        <item x="37"/>
        <item x="29"/>
        <item x="28"/>
        <item x="56"/>
        <item m="1" x="87"/>
        <item x="27"/>
        <item x="32"/>
        <item x="55"/>
        <item x="0"/>
        <item x="44"/>
        <item x="45"/>
        <item x="51"/>
        <item x="61"/>
        <item x="41"/>
        <item x="69"/>
        <item x="40"/>
        <item x="38"/>
        <item x="72"/>
        <item x="43"/>
        <item x="24"/>
        <item m="1" x="82"/>
        <item x="65"/>
        <item m="1" x="84"/>
        <item m="1" x="79"/>
        <item m="1" x="88"/>
        <item x="78"/>
      </items>
    </pivotField>
    <pivotField axis="axisRow" compact="0" outline="0" showAll="0" defaultSubtotal="0">
      <items count="90">
        <item x="11"/>
        <item x="9"/>
        <item x="16"/>
        <item x="14"/>
        <item m="1" x="89"/>
        <item x="8"/>
        <item x="7"/>
        <item x="12"/>
        <item x="13"/>
        <item x="48"/>
        <item x="15"/>
        <item x="6"/>
        <item x="5"/>
        <item x="4"/>
        <item x="2"/>
        <item x="10"/>
        <item x="3"/>
        <item x="1"/>
        <item x="30"/>
        <item m="1" x="74"/>
        <item m="1" x="78"/>
        <item x="47"/>
        <item x="60"/>
        <item x="45"/>
        <item x="59"/>
        <item m="1" x="87"/>
        <item x="42"/>
        <item x="57"/>
        <item x="46"/>
        <item x="27"/>
        <item m="1" x="83"/>
        <item m="1" x="84"/>
        <item x="38"/>
        <item x="41"/>
        <item m="1" x="70"/>
        <item x="56"/>
        <item x="39"/>
        <item x="19"/>
        <item x="23"/>
        <item x="20"/>
        <item x="37"/>
        <item x="18"/>
        <item x="25"/>
        <item x="36"/>
        <item m="1" x="81"/>
        <item x="52"/>
        <item x="24"/>
        <item x="0"/>
        <item x="28"/>
        <item m="1" x="88"/>
        <item x="31"/>
        <item x="26"/>
        <item x="43"/>
        <item x="21"/>
        <item x="40"/>
        <item x="54"/>
        <item x="29"/>
        <item m="1" x="76"/>
        <item x="61"/>
        <item m="1" x="66"/>
        <item m="1" x="72"/>
        <item m="1" x="80"/>
        <item m="1" x="65"/>
        <item m="1" x="71"/>
        <item m="1" x="79"/>
        <item x="32"/>
        <item m="1" x="69"/>
        <item x="34"/>
        <item x="22"/>
        <item m="1" x="64"/>
        <item x="49"/>
        <item x="50"/>
        <item m="1" x="82"/>
        <item m="1" x="73"/>
        <item x="62"/>
        <item m="1" x="68"/>
        <item x="44"/>
        <item m="1" x="77"/>
        <item m="1" x="75"/>
        <item m="1" x="86"/>
        <item x="33"/>
        <item x="51"/>
        <item x="17"/>
        <item m="1" x="67"/>
        <item x="35"/>
        <item x="53"/>
        <item x="55"/>
        <item x="58"/>
        <item m="1" x="85"/>
        <item x="63"/>
      </items>
    </pivotField>
    <pivotField axis="axisRow" compact="0" outline="0" showAll="0" defaultSubtotal="0">
      <items count="96">
        <item x="1"/>
        <item x="17"/>
        <item x="35"/>
        <item x="11"/>
        <item m="1" x="94"/>
        <item x="10"/>
        <item x="14"/>
        <item x="7"/>
        <item x="16"/>
        <item x="8"/>
        <item x="6"/>
        <item x="5"/>
        <item x="13"/>
        <item x="15"/>
        <item x="4"/>
        <item x="12"/>
        <item x="55"/>
        <item x="3"/>
        <item x="33"/>
        <item x="0"/>
        <item x="34"/>
        <item x="32"/>
        <item x="69"/>
        <item x="29"/>
        <item x="67"/>
        <item m="1" x="92"/>
        <item x="46"/>
        <item x="31"/>
        <item x="47"/>
        <item m="1" x="72"/>
        <item x="44"/>
        <item m="1" x="79"/>
        <item x="65"/>
        <item x="64"/>
        <item m="1" x="81"/>
        <item x="40"/>
        <item m="1" x="86"/>
        <item x="43"/>
        <item x="62"/>
        <item x="18"/>
        <item m="1" x="90"/>
        <item m="1" x="83"/>
        <item x="21"/>
        <item x="61"/>
        <item x="60"/>
        <item x="52"/>
        <item x="38"/>
        <item x="20"/>
        <item m="1" x="80"/>
        <item x="59"/>
        <item m="1" x="73"/>
        <item m="1" x="93"/>
        <item m="1" x="77"/>
        <item x="2"/>
        <item m="1" x="82"/>
        <item x="28"/>
        <item x="63"/>
        <item x="49"/>
        <item x="53"/>
        <item x="41"/>
        <item m="1" x="89"/>
        <item m="1" x="75"/>
        <item m="1" x="88"/>
        <item m="1" x="78"/>
        <item x="37"/>
        <item x="36"/>
        <item x="58"/>
        <item x="9"/>
        <item x="66"/>
        <item x="27"/>
        <item x="30"/>
        <item x="45"/>
        <item x="26"/>
        <item m="1" x="74"/>
        <item x="22"/>
        <item m="1" x="71"/>
        <item x="24"/>
        <item x="56"/>
        <item x="42"/>
        <item x="54"/>
        <item x="48"/>
        <item m="1" x="84"/>
        <item m="1" x="91"/>
        <item x="68"/>
        <item x="19"/>
        <item m="1" x="87"/>
        <item m="1" x="85"/>
        <item m="1" x="95"/>
        <item x="51"/>
        <item x="23"/>
        <item x="50"/>
        <item m="1" x="76"/>
        <item x="39"/>
        <item x="25"/>
        <item x="57"/>
        <item x="70"/>
      </items>
    </pivotField>
    <pivotField axis="axisRow" compact="0" outline="0" showAll="0" defaultSubtotal="0">
      <items count="80">
        <item x="1"/>
        <item x="15"/>
        <item m="1" x="72"/>
        <item x="9"/>
        <item x="14"/>
        <item x="7"/>
        <item x="19"/>
        <item x="6"/>
        <item x="13"/>
        <item x="5"/>
        <item x="16"/>
        <item m="1" x="67"/>
        <item x="18"/>
        <item x="11"/>
        <item x="2"/>
        <item x="3"/>
        <item x="36"/>
        <item x="17"/>
        <item m="1" x="73"/>
        <item x="49"/>
        <item m="1" x="75"/>
        <item m="1" x="77"/>
        <item x="33"/>
        <item x="60"/>
        <item x="46"/>
        <item x="56"/>
        <item m="1" x="76"/>
        <item x="43"/>
        <item m="1" x="78"/>
        <item x="28"/>
        <item x="55"/>
        <item m="1" x="71"/>
        <item x="27"/>
        <item x="41"/>
        <item m="1" x="66"/>
        <item x="21"/>
        <item x="22"/>
        <item x="40"/>
        <item x="61"/>
        <item m="1" x="70"/>
        <item x="4"/>
        <item x="10"/>
        <item m="1" x="74"/>
        <item x="44"/>
        <item x="34"/>
        <item m="1" x="68"/>
        <item x="0"/>
        <item x="20"/>
        <item x="12"/>
        <item m="1" x="69"/>
        <item m="1" x="65"/>
        <item x="50"/>
        <item m="1" x="64"/>
        <item x="57"/>
        <item x="58"/>
        <item x="47"/>
        <item x="26"/>
        <item x="37"/>
        <item x="23"/>
        <item x="32"/>
        <item x="42"/>
        <item x="62"/>
        <item x="48"/>
        <item x="30"/>
        <item x="59"/>
        <item m="1" x="79"/>
        <item x="54"/>
        <item x="25"/>
        <item x="31"/>
        <item x="24"/>
        <item x="63"/>
        <item x="8"/>
        <item x="29"/>
        <item x="35"/>
        <item x="38"/>
        <item x="39"/>
        <item x="45"/>
        <item x="51"/>
        <item x="52"/>
        <item x="53"/>
      </items>
    </pivotField>
    <pivotField axis="axisRow" compact="0" outline="0" showAll="0" defaultSubtotal="0">
      <items count="84">
        <item x="22"/>
        <item x="11"/>
        <item x="49"/>
        <item x="14"/>
        <item x="10"/>
        <item x="21"/>
        <item x="9"/>
        <item x="13"/>
        <item x="15"/>
        <item x="6"/>
        <item x="8"/>
        <item x="12"/>
        <item x="4"/>
        <item x="17"/>
        <item x="20"/>
        <item x="3"/>
        <item x="19"/>
        <item x="16"/>
        <item x="18"/>
        <item x="0"/>
        <item x="35"/>
        <item x="33"/>
        <item x="44"/>
        <item x="54"/>
        <item x="61"/>
        <item x="60"/>
        <item m="1" x="81"/>
        <item x="59"/>
        <item x="53"/>
        <item x="58"/>
        <item x="40"/>
        <item x="26"/>
        <item m="1" x="68"/>
        <item x="28"/>
        <item x="32"/>
        <item m="1" x="70"/>
        <item x="50"/>
        <item x="39"/>
        <item x="41"/>
        <item x="52"/>
        <item x="25"/>
        <item m="1" x="63"/>
        <item m="1" x="74"/>
        <item m="1" x="65"/>
        <item x="24"/>
        <item m="1" x="78"/>
        <item m="1" x="73"/>
        <item x="56"/>
        <item x="45"/>
        <item x="23"/>
        <item x="55"/>
        <item m="1" x="79"/>
        <item x="36"/>
        <item m="1" x="64"/>
        <item m="1" x="75"/>
        <item m="1" x="66"/>
        <item m="1" x="80"/>
        <item m="1" x="76"/>
        <item m="1" x="67"/>
        <item x="1"/>
        <item x="5"/>
        <item x="2"/>
        <item x="27"/>
        <item m="1" x="83"/>
        <item x="48"/>
        <item m="1" x="82"/>
        <item m="1" x="69"/>
        <item m="1" x="71"/>
        <item x="47"/>
        <item x="51"/>
        <item m="1" x="77"/>
        <item x="31"/>
        <item m="1" x="72"/>
        <item x="62"/>
        <item x="7"/>
        <item x="29"/>
        <item x="30"/>
        <item x="34"/>
        <item x="37"/>
        <item x="38"/>
        <item x="42"/>
        <item x="43"/>
        <item x="46"/>
        <item x="57"/>
      </items>
    </pivotField>
    <pivotField axis="axisRow" compact="0" outline="0" showAll="0" defaultSubtotal="0">
      <items count="85">
        <item m="1" x="2"/>
        <item m="1" x="51"/>
        <item m="1" x="22"/>
        <item m="1" x="53"/>
        <item m="1" x="80"/>
        <item m="1" x="24"/>
        <item m="1" x="38"/>
        <item m="1" x="55"/>
        <item m="1" x="63"/>
        <item m="1" x="70"/>
        <item m="1" x="75"/>
        <item m="1" x="82"/>
        <item m="1" x="7"/>
        <item m="1" x="12"/>
        <item m="1" x="17"/>
        <item m="1" x="25"/>
        <item m="1" x="28"/>
        <item m="1" x="31"/>
        <item m="1" x="35"/>
        <item m="1" x="40"/>
        <item m="1" x="44"/>
        <item m="1" x="48"/>
        <item m="1" x="52"/>
        <item m="1" x="57"/>
        <item m="1" x="61"/>
        <item m="1" x="64"/>
        <item m="1" x="68"/>
        <item m="1" x="84"/>
        <item m="1" x="5"/>
        <item m="1" x="46"/>
        <item m="1" x="56"/>
        <item m="1" x="59"/>
        <item m="1" x="19"/>
        <item m="1" x="66"/>
        <item m="1" x="23"/>
        <item m="1" x="71"/>
        <item m="1" x="27"/>
        <item m="1" x="76"/>
        <item m="1" x="33"/>
        <item m="1" x="37"/>
        <item m="1" x="83"/>
        <item m="1" x="42"/>
        <item m="1" x="4"/>
        <item m="1" x="45"/>
        <item m="1" x="8"/>
        <item m="1" x="49"/>
        <item m="1" x="54"/>
        <item m="1" x="13"/>
        <item m="1" x="58"/>
        <item m="1" x="34"/>
        <item m="1" x="15"/>
        <item m="1" x="79"/>
        <item m="1" x="62"/>
        <item m="1" x="65"/>
        <item x="0"/>
        <item m="1" x="78"/>
        <item m="1" x="10"/>
        <item m="1" x="72"/>
        <item m="1" x="30"/>
        <item m="1" x="14"/>
        <item m="1" x="41"/>
        <item m="1" x="67"/>
        <item m="1" x="21"/>
        <item m="1" x="43"/>
        <item m="1" x="29"/>
        <item m="1" x="81"/>
        <item m="1" x="47"/>
        <item m="1" x="77"/>
        <item m="1" x="11"/>
        <item m="1" x="26"/>
        <item m="1" x="18"/>
        <item m="1" x="3"/>
        <item m="1" x="16"/>
        <item m="1" x="74"/>
        <item m="1" x="50"/>
        <item m="1" x="9"/>
        <item m="1" x="32"/>
        <item m="1" x="39"/>
        <item m="1" x="36"/>
        <item m="1" x="60"/>
        <item m="1" x="73"/>
        <item m="1" x="69"/>
        <item m="1" x="6"/>
        <item m="1" x="20"/>
        <item x="1"/>
      </items>
    </pivotField>
    <pivotField axis="axisRow" compact="0" outline="0" showAll="0" defaultSubtotal="0">
      <items count="67">
        <item m="1" x="2"/>
        <item m="1" x="40"/>
        <item m="1" x="20"/>
        <item m="1" x="42"/>
        <item m="1" x="63"/>
        <item m="1" x="11"/>
        <item m="1" x="22"/>
        <item m="1" x="31"/>
        <item m="1" x="44"/>
        <item m="1" x="50"/>
        <item m="1" x="55"/>
        <item m="1" x="58"/>
        <item m="1" x="64"/>
        <item m="1" x="6"/>
        <item m="1" x="12"/>
        <item m="1" x="16"/>
        <item m="1" x="23"/>
        <item m="1" x="25"/>
        <item m="1" x="27"/>
        <item m="1" x="29"/>
        <item m="1" x="33"/>
        <item m="1" x="37"/>
        <item m="1" x="41"/>
        <item m="1" x="46"/>
        <item m="1" x="48"/>
        <item m="1" x="54"/>
        <item m="1" x="57"/>
        <item m="1" x="60"/>
        <item m="1" x="61"/>
        <item m="1" x="66"/>
        <item m="1" x="35"/>
        <item m="1" x="4"/>
        <item m="1" x="8"/>
        <item m="1" x="10"/>
        <item m="1" x="45"/>
        <item m="1" x="13"/>
        <item m="1" x="15"/>
        <item m="1" x="51"/>
        <item m="1" x="18"/>
        <item m="1" x="53"/>
        <item m="1" x="21"/>
        <item m="1" x="56"/>
        <item m="1" x="24"/>
        <item m="1" x="26"/>
        <item m="1" x="59"/>
        <item m="1" x="30"/>
        <item m="1" x="65"/>
        <item m="1" x="34"/>
        <item m="1" x="3"/>
        <item m="1" x="38"/>
        <item m="1" x="7"/>
        <item m="1" x="39"/>
        <item m="1" x="9"/>
        <item m="1" x="43"/>
        <item m="1" x="47"/>
        <item m="1" x="28"/>
        <item m="1" x="14"/>
        <item m="1" x="62"/>
        <item m="1" x="49"/>
        <item m="1" x="32"/>
        <item m="1" x="17"/>
        <item m="1" x="52"/>
        <item m="1" x="36"/>
        <item m="1" x="19"/>
        <item m="1" x="5"/>
        <item x="0"/>
        <item x="1"/>
      </items>
    </pivotField>
    <pivotField axis="axisRow" compact="0" outline="0" showAll="0" defaultSubtotal="0">
      <items count="63">
        <item m="1" x="3"/>
        <item m="1" x="35"/>
        <item m="1" x="16"/>
        <item m="1" x="37"/>
        <item m="1" x="60"/>
        <item m="1" x="9"/>
        <item m="1" x="17"/>
        <item m="1" x="27"/>
        <item m="1" x="39"/>
        <item m="1" x="46"/>
        <item m="1" x="52"/>
        <item m="1" x="56"/>
        <item m="1" x="61"/>
        <item m="1" x="5"/>
        <item m="1" x="10"/>
        <item m="1" x="14"/>
        <item m="1" x="18"/>
        <item m="1" x="20"/>
        <item m="1" x="22"/>
        <item m="1" x="25"/>
        <item m="1" x="29"/>
        <item m="1" x="32"/>
        <item m="1" x="36"/>
        <item m="1" x="41"/>
        <item m="1" x="44"/>
        <item m="1" x="57"/>
        <item m="1" x="58"/>
        <item m="1" x="62"/>
        <item m="1" x="30"/>
        <item m="1" x="8"/>
        <item m="1" x="40"/>
        <item m="1" x="43"/>
        <item m="1" x="13"/>
        <item m="1" x="47"/>
        <item m="1" x="50"/>
        <item m="1" x="19"/>
        <item m="1" x="55"/>
        <item m="1" x="23"/>
        <item m="1" x="26"/>
        <item m="1" x="4"/>
        <item m="1" x="6"/>
        <item m="1" x="33"/>
        <item m="1" x="7"/>
        <item m="1" x="38"/>
        <item m="1" x="11"/>
        <item m="1" x="42"/>
        <item m="1" x="24"/>
        <item m="1" x="45"/>
        <item m="1" x="28"/>
        <item x="0"/>
        <item m="1" x="54"/>
        <item m="1" x="51"/>
        <item m="1" x="48"/>
        <item m="1" x="34"/>
        <item m="1" x="21"/>
        <item m="1" x="53"/>
        <item m="1" x="12"/>
        <item m="1" x="15"/>
        <item m="1" x="59"/>
        <item m="1" x="49"/>
        <item m="1" x="31"/>
        <item x="1"/>
        <item x="2"/>
      </items>
    </pivotField>
    <pivotField axis="axisRow" compact="0" outline="0" showAll="0" defaultSubtotal="0">
      <items count="138">
        <item x="0"/>
        <item m="1" x="12"/>
        <item m="1" x="131"/>
        <item m="1" x="7"/>
        <item m="1" x="73"/>
        <item m="1" x="80"/>
        <item m="1" x="112"/>
        <item m="1" x="25"/>
        <item m="1" x="43"/>
        <item m="1" x="2"/>
        <item m="1" x="49"/>
        <item m="1" x="91"/>
        <item m="1" x="100"/>
        <item m="1" x="93"/>
        <item m="1" x="11"/>
        <item m="1" x="36"/>
        <item m="1" x="107"/>
        <item m="1" x="77"/>
        <item m="1" x="119"/>
        <item m="1" x="34"/>
        <item m="1" x="90"/>
        <item m="1" x="123"/>
        <item m="1" x="46"/>
        <item m="1" x="88"/>
        <item m="1" x="115"/>
        <item m="1" x="95"/>
        <item m="1" x="84"/>
        <item m="1" x="128"/>
        <item m="1" x="72"/>
        <item m="1" x="117"/>
        <item m="1" x="97"/>
        <item m="1" x="62"/>
        <item m="1" x="57"/>
        <item m="1" x="23"/>
        <item m="1" x="132"/>
        <item m="1" x="110"/>
        <item m="1" x="99"/>
        <item m="1" x="21"/>
        <item m="1" x="40"/>
        <item m="1" x="87"/>
        <item m="1" x="135"/>
        <item m="1" x="45"/>
        <item m="1" x="120"/>
        <item m="1" x="48"/>
        <item m="1" x="64"/>
        <item m="1" x="18"/>
        <item m="1" x="127"/>
        <item m="1" x="116"/>
        <item m="1" x="125"/>
        <item m="1" x="101"/>
        <item m="1" x="89"/>
        <item m="1" x="5"/>
        <item m="1" x="71"/>
        <item m="1" x="15"/>
        <item m="1" x="111"/>
        <item m="1" x="16"/>
        <item m="1" x="24"/>
        <item m="1" x="133"/>
        <item m="1" x="39"/>
        <item m="1" x="41"/>
        <item m="1" x="66"/>
        <item m="1" x="98"/>
        <item m="1" x="38"/>
        <item m="1" x="55"/>
        <item m="1" x="137"/>
        <item m="1" x="102"/>
        <item m="1" x="103"/>
        <item m="1" x="51"/>
        <item m="1" x="27"/>
        <item m="1" x="118"/>
        <item m="1" x="76"/>
        <item m="1" x="79"/>
        <item m="1" x="94"/>
        <item m="1" x="121"/>
        <item m="1" x="58"/>
        <item m="1" x="82"/>
        <item m="1" x="136"/>
        <item m="1" x="59"/>
        <item m="1" x="9"/>
        <item m="1" x="35"/>
        <item m="1" x="75"/>
        <item m="1" x="47"/>
        <item m="1" x="104"/>
        <item m="1" x="122"/>
        <item m="1" x="63"/>
        <item m="1" x="108"/>
        <item m="1" x="86"/>
        <item m="1" x="42"/>
        <item m="1" x="68"/>
        <item m="1" x="81"/>
        <item m="1" x="124"/>
        <item m="1" x="8"/>
        <item m="1" x="32"/>
        <item m="1" x="37"/>
        <item m="1" x="29"/>
        <item m="1" x="31"/>
        <item m="1" x="69"/>
        <item m="1" x="22"/>
        <item m="1" x="74"/>
        <item m="1" x="106"/>
        <item m="1" x="33"/>
        <item m="1" x="114"/>
        <item m="1" x="96"/>
        <item m="1" x="6"/>
        <item m="1" x="54"/>
        <item m="1" x="14"/>
        <item m="1" x="109"/>
        <item m="1" x="61"/>
        <item m="1" x="130"/>
        <item m="1" x="10"/>
        <item m="1" x="56"/>
        <item m="1" x="3"/>
        <item m="1" x="113"/>
        <item m="1" x="44"/>
        <item m="1" x="70"/>
        <item m="1" x="134"/>
        <item m="1" x="126"/>
        <item m="1" x="28"/>
        <item m="1" x="50"/>
        <item m="1" x="105"/>
        <item m="1" x="26"/>
        <item m="1" x="92"/>
        <item m="1" x="53"/>
        <item m="1" x="85"/>
        <item m="1" x="13"/>
        <item m="1" x="78"/>
        <item m="1" x="67"/>
        <item m="1" x="129"/>
        <item m="1" x="30"/>
        <item m="1" x="17"/>
        <item m="1" x="4"/>
        <item m="1" x="60"/>
        <item m="1" x="19"/>
        <item m="1" x="52"/>
        <item m="1" x="65"/>
        <item m="1" x="83"/>
        <item m="1" x="20"/>
        <item x="1"/>
      </items>
    </pivotField>
    <pivotField axis="axisRow" compact="0" outline="0" showAll="0" defaultSubtotal="0">
      <items count="2">
        <item x="0"/>
        <item x="1"/>
      </items>
    </pivotField>
  </pivotFields>
  <rowFields count="18">
    <field x="8"/>
    <field x="5"/>
    <field x="4"/>
    <field x="7"/>
    <field x="3"/>
    <field x="2"/>
    <field x="1"/>
    <field x="9"/>
    <field x="10"/>
    <field x="11"/>
    <field x="12"/>
    <field x="13"/>
    <field x="14"/>
    <field x="15"/>
    <field x="16"/>
    <field x="17"/>
    <field x="18"/>
    <field x="19"/>
  </rowFields>
  <rowItems count="194">
    <i>
      <x v="4"/>
      <x/>
      <x v="177"/>
      <x v="653"/>
      <x v="1"/>
      <x v="5"/>
      <x v="10"/>
      <x v="1"/>
      <x v="72"/>
      <x v="47"/>
      <x v="19"/>
      <x v="46"/>
      <x v="19"/>
      <x v="54"/>
      <x v="65"/>
      <x v="49"/>
      <x/>
      <x/>
    </i>
    <i r="1">
      <x v="1"/>
      <x v="90"/>
      <x v="671"/>
      <x v="1"/>
      <x v="5"/>
      <x v="18"/>
      <x v="2"/>
      <x v="17"/>
      <x v="15"/>
      <x v="12"/>
      <x v="8"/>
      <x v="11"/>
      <x v="54"/>
      <x v="65"/>
      <x v="49"/>
      <x/>
      <x/>
    </i>
    <i r="1">
      <x v="2"/>
      <x v="107"/>
      <x v="878"/>
      <x v="1"/>
      <x v="5"/>
      <x v="111"/>
      <x v="2"/>
      <x v="62"/>
      <x v="47"/>
      <x v="53"/>
      <x v="12"/>
      <x v="13"/>
      <x v="54"/>
      <x v="65"/>
      <x v="49"/>
      <x/>
      <x/>
    </i>
    <i r="1">
      <x v="3"/>
      <x v="109"/>
      <x v="894"/>
      <x v="1"/>
      <x v="5"/>
      <x v="113"/>
      <x v="2"/>
      <x v="62"/>
      <x v="47"/>
      <x v="53"/>
      <x v="40"/>
      <x v="18"/>
      <x v="54"/>
      <x v="65"/>
      <x v="49"/>
      <x/>
      <x/>
    </i>
    <i r="1">
      <x v="4"/>
      <x v="76"/>
      <x v="675"/>
      <x v="1"/>
      <x v="5"/>
      <x v="78"/>
      <x v="2"/>
      <x v="11"/>
      <x v="7"/>
      <x v="53"/>
      <x v="40"/>
      <x v="59"/>
      <x v="54"/>
      <x v="65"/>
      <x v="49"/>
      <x/>
      <x/>
    </i>
    <i r="3">
      <x v="895"/>
      <x v="1"/>
      <x v="5"/>
      <x v="78"/>
      <x v="2"/>
      <x v="62"/>
      <x v="47"/>
      <x v="53"/>
      <x v="40"/>
      <x v="16"/>
      <x v="54"/>
      <x v="65"/>
      <x v="49"/>
      <x/>
      <x/>
    </i>
    <i r="1">
      <x v="6"/>
      <x v="3"/>
      <x v="896"/>
      <x v="1"/>
      <x v="5"/>
      <x v="141"/>
      <x v="2"/>
      <x v="62"/>
      <x v="47"/>
      <x v="53"/>
      <x v="40"/>
      <x v="14"/>
      <x v="54"/>
      <x v="65"/>
      <x v="49"/>
      <x/>
      <x/>
    </i>
    <i r="1">
      <x v="7"/>
      <x v="78"/>
      <x v="677"/>
      <x v="1"/>
      <x v="5"/>
      <x v="80"/>
      <x v="2"/>
      <x v="9"/>
      <x v="47"/>
      <x v="53"/>
      <x v="40"/>
      <x v="59"/>
      <x v="54"/>
      <x v="65"/>
      <x v="49"/>
      <x/>
      <x/>
    </i>
    <i r="3">
      <x v="879"/>
      <x v="1"/>
      <x v="5"/>
      <x v="80"/>
      <x v="2"/>
      <x v="62"/>
      <x v="47"/>
      <x v="53"/>
      <x v="6"/>
      <x v="59"/>
      <x v="54"/>
      <x v="65"/>
      <x v="49"/>
      <x/>
      <x/>
    </i>
    <i r="1">
      <x v="9"/>
      <x v="79"/>
      <x v="880"/>
      <x v="1"/>
      <x v="5"/>
      <x v="81"/>
      <x v="2"/>
      <x v="62"/>
      <x v="47"/>
      <x v="53"/>
      <x v="47"/>
      <x v="59"/>
      <x v="54"/>
      <x v="65"/>
      <x v="49"/>
      <x/>
      <x/>
    </i>
    <i t="default">
      <x v="4"/>
    </i>
    <i>
      <x v="6"/>
      <x/>
      <x v="27"/>
      <x v="656"/>
      <x v="1"/>
      <x v="5"/>
      <x v="136"/>
      <x v="1"/>
      <x v="24"/>
      <x v="17"/>
      <x v="17"/>
      <x v="15"/>
      <x v="15"/>
      <x v="54"/>
      <x v="65"/>
      <x v="49"/>
      <x/>
      <x/>
    </i>
    <i r="1">
      <x v="1"/>
      <x v="26"/>
      <x v="659"/>
      <x v="1"/>
      <x v="5"/>
      <x v="123"/>
      <x v="1"/>
      <x v="18"/>
      <x v="16"/>
      <x v="11"/>
      <x v="7"/>
      <x v="60"/>
      <x v="54"/>
      <x v="65"/>
      <x v="49"/>
      <x/>
      <x/>
    </i>
    <i r="1">
      <x v="2"/>
      <x v="91"/>
      <x v="660"/>
      <x v="1"/>
      <x v="5"/>
      <x v="17"/>
      <x v="1"/>
      <x v="19"/>
      <x v="13"/>
      <x v="10"/>
      <x v="5"/>
      <x v="9"/>
      <x v="54"/>
      <x v="65"/>
      <x v="49"/>
      <x/>
      <x/>
    </i>
    <i r="1">
      <x v="3"/>
      <x v="97"/>
      <x v="669"/>
      <x v="1"/>
      <x v="5"/>
      <x v="99"/>
      <x v="2"/>
      <x v="22"/>
      <x v="47"/>
      <x v="15"/>
      <x v="13"/>
      <x v="59"/>
      <x v="54"/>
      <x v="65"/>
      <x v="49"/>
      <x/>
      <x/>
    </i>
    <i r="1">
      <x v="4"/>
      <x v="100"/>
      <x v="663"/>
      <x v="1"/>
      <x v="5"/>
      <x v="102"/>
      <x v="1"/>
      <x v="16"/>
      <x v="11"/>
      <x v="67"/>
      <x v="40"/>
      <x v="10"/>
      <x v="54"/>
      <x v="65"/>
      <x v="49"/>
      <x/>
      <x/>
    </i>
    <i r="1">
      <x v="5"/>
      <x v="139"/>
      <x v="877"/>
      <x v="1"/>
      <x v="5"/>
      <x v="140"/>
      <x v="2"/>
      <x v="62"/>
      <x v="47"/>
      <x v="53"/>
      <x v="17"/>
      <x v="17"/>
      <x v="54"/>
      <x v="65"/>
      <x v="49"/>
      <x/>
      <x/>
    </i>
    <i r="1">
      <x v="6"/>
      <x v="103"/>
      <x v="670"/>
      <x v="1"/>
      <x v="5"/>
      <x v="106"/>
      <x v="2"/>
      <x v="21"/>
      <x v="47"/>
      <x v="53"/>
      <x v="48"/>
      <x v="59"/>
      <x v="54"/>
      <x v="65"/>
      <x v="49"/>
      <x/>
      <x/>
    </i>
    <i r="1">
      <x v="7"/>
      <x v="107"/>
      <x v="661"/>
      <x v="1"/>
      <x v="5"/>
      <x v="111"/>
      <x v="1"/>
      <x v="13"/>
      <x v="47"/>
      <x v="7"/>
      <x v="40"/>
      <x v="74"/>
      <x v="54"/>
      <x v="65"/>
      <x v="49"/>
      <x/>
      <x/>
    </i>
    <i r="1">
      <x v="8"/>
      <x v="71"/>
      <x v="667"/>
      <x v="1"/>
      <x v="5"/>
      <x v="73"/>
      <x v="1"/>
      <x v="4"/>
      <x v="5"/>
      <x v="3"/>
      <x v="3"/>
      <x v="4"/>
      <x v="54"/>
      <x v="65"/>
      <x v="49"/>
      <x/>
      <x/>
    </i>
    <i r="1">
      <x v="9"/>
      <x v="115"/>
      <x v="673"/>
      <x v="1"/>
      <x v="5"/>
      <x v="119"/>
      <x v="2"/>
      <x v="14"/>
      <x v="47"/>
      <x v="53"/>
      <x v="40"/>
      <x v="59"/>
      <x v="54"/>
      <x v="65"/>
      <x v="49"/>
      <x/>
      <x/>
    </i>
    <i r="1">
      <x v="10"/>
      <x v="117"/>
      <x v="676"/>
      <x v="1"/>
      <x v="5"/>
      <x v="120"/>
      <x v="2"/>
      <x v="10"/>
      <x v="47"/>
      <x v="53"/>
      <x v="40"/>
      <x v="59"/>
      <x v="54"/>
      <x v="65"/>
      <x v="49"/>
      <x/>
      <x/>
    </i>
    <i r="1">
      <x v="11"/>
      <x v="78"/>
      <x v="683"/>
      <x v="1"/>
      <x v="5"/>
      <x v="80"/>
      <x v="2"/>
      <x v="62"/>
      <x v="10"/>
      <x v="53"/>
      <x v="40"/>
      <x v="59"/>
      <x v="54"/>
      <x v="65"/>
      <x v="49"/>
      <x/>
      <x/>
    </i>
    <i r="1">
      <x v="12"/>
      <x v="79"/>
      <x v="679"/>
      <x v="1"/>
      <x v="5"/>
      <x v="81"/>
      <x v="2"/>
      <x v="7"/>
      <x v="47"/>
      <x v="53"/>
      <x v="40"/>
      <x v="59"/>
      <x v="54"/>
      <x v="65"/>
      <x v="49"/>
      <x/>
      <x/>
    </i>
    <i r="3">
      <x v="843"/>
      <x v="1"/>
      <x v="5"/>
      <x v="81"/>
      <x v="2"/>
      <x v="62"/>
      <x v="47"/>
      <x v="8"/>
      <x v="40"/>
      <x v="59"/>
      <x v="54"/>
      <x v="65"/>
      <x v="49"/>
      <x/>
      <x/>
    </i>
    <i r="1">
      <x v="14"/>
      <x v="36"/>
      <x v="668"/>
      <x v="1"/>
      <x v="5"/>
      <x v="54"/>
      <x v="1"/>
      <x v="1"/>
      <x v="1"/>
      <x v="53"/>
      <x v="41"/>
      <x v="1"/>
      <x v="54"/>
      <x v="65"/>
      <x v="49"/>
      <x/>
      <x/>
    </i>
    <i r="3">
      <x v="680"/>
      <x v="1"/>
      <x v="5"/>
      <x v="54"/>
      <x v="2"/>
      <x v="83"/>
      <x v="47"/>
      <x v="53"/>
      <x v="40"/>
      <x v="59"/>
      <x v="54"/>
      <x v="65"/>
      <x v="49"/>
      <x/>
      <x/>
    </i>
    <i r="1">
      <x v="16"/>
      <x v="111"/>
      <x v="897"/>
      <x v="1"/>
      <x v="5"/>
      <x v="115"/>
      <x v="2"/>
      <x v="62"/>
      <x v="47"/>
      <x v="53"/>
      <x v="40"/>
      <x v="5"/>
      <x v="54"/>
      <x v="65"/>
      <x v="49"/>
      <x/>
      <x/>
    </i>
    <i r="1">
      <x v="17"/>
      <x v="81"/>
      <x v="657"/>
      <x v="1"/>
      <x v="5"/>
      <x v="83"/>
      <x v="1"/>
      <x v="62"/>
      <x v="47"/>
      <x v="53"/>
      <x v="40"/>
      <x v="59"/>
      <x v="54"/>
      <x v="65"/>
      <x v="49"/>
      <x/>
      <x/>
    </i>
    <i r="3">
      <x v="665"/>
      <x v="1"/>
      <x v="5"/>
      <x v="83"/>
      <x v="1"/>
      <x v="62"/>
      <x v="47"/>
      <x v="53"/>
      <x v="40"/>
      <x v="59"/>
      <x v="54"/>
      <x v="65"/>
      <x v="49"/>
      <x/>
      <x/>
    </i>
    <i r="1">
      <x v="19"/>
      <x v="112"/>
      <x v="685"/>
      <x v="1"/>
      <x v="5"/>
      <x v="116"/>
      <x v="2"/>
      <x v="62"/>
      <x v="2"/>
      <x v="53"/>
      <x v="40"/>
      <x v="59"/>
      <x v="54"/>
      <x v="65"/>
      <x v="49"/>
      <x/>
      <x/>
    </i>
    <i r="1">
      <x v="20"/>
      <x v="140"/>
      <x v="874"/>
      <x v="1"/>
      <x v="5"/>
      <x v="142"/>
      <x v="2"/>
      <x v="62"/>
      <x v="47"/>
      <x v="1"/>
      <x v="40"/>
      <x v="59"/>
      <x v="54"/>
      <x v="65"/>
      <x v="49"/>
      <x/>
      <x/>
    </i>
    <i t="default">
      <x v="6"/>
    </i>
    <i>
      <x v="8"/>
      <x/>
      <x v="163"/>
      <x v="658"/>
      <x v="1"/>
      <x v="5"/>
      <x v="6"/>
      <x v="1"/>
      <x v="20"/>
      <x v="14"/>
      <x v="14"/>
      <x v="9"/>
      <x v="12"/>
      <x v="54"/>
      <x v="65"/>
      <x v="49"/>
      <x/>
      <x/>
    </i>
    <i r="1">
      <x v="1"/>
      <x v="94"/>
      <x v="655"/>
      <x v="1"/>
      <x v="5"/>
      <x v="5"/>
      <x v="1"/>
      <x v="23"/>
      <x v="47"/>
      <x v="53"/>
      <x v="14"/>
      <x v="61"/>
      <x v="54"/>
      <x v="65"/>
      <x v="49"/>
      <x/>
      <x/>
    </i>
    <i r="1">
      <x v="2"/>
      <x v="103"/>
      <x v="662"/>
      <x v="1"/>
      <x v="5"/>
      <x v="106"/>
      <x v="1"/>
      <x v="15"/>
      <x v="12"/>
      <x v="9"/>
      <x v="40"/>
      <x v="59"/>
      <x v="54"/>
      <x v="65"/>
      <x v="49"/>
      <x/>
      <x/>
    </i>
    <i r="1">
      <x v="3"/>
      <x v="104"/>
      <x v="678"/>
      <x v="1"/>
      <x v="5"/>
      <x v="108"/>
      <x v="2"/>
      <x v="8"/>
      <x v="8"/>
      <x v="6"/>
      <x v="4"/>
      <x v="7"/>
      <x v="54"/>
      <x v="65"/>
      <x v="49"/>
      <x/>
      <x/>
    </i>
    <i r="3">
      <x v="842"/>
      <x v="1"/>
      <x v="5"/>
      <x v="108"/>
      <x v="2"/>
      <x v="62"/>
      <x v="47"/>
      <x v="13"/>
      <x v="10"/>
      <x v="8"/>
      <x v="54"/>
      <x v="65"/>
      <x v="49"/>
      <x/>
      <x/>
    </i>
    <i r="1">
      <x v="5"/>
      <x v="107"/>
      <x v="664"/>
      <x v="1"/>
      <x v="5"/>
      <x v="111"/>
      <x v="1"/>
      <x v="6"/>
      <x v="6"/>
      <x v="5"/>
      <x v="71"/>
      <x v="6"/>
      <x v="54"/>
      <x v="65"/>
      <x v="49"/>
      <x/>
      <x/>
    </i>
    <i r="1">
      <x v="6"/>
      <x v="117"/>
      <x v="682"/>
      <x v="1"/>
      <x v="5"/>
      <x v="120"/>
      <x v="2"/>
      <x v="3"/>
      <x v="3"/>
      <x v="53"/>
      <x v="1"/>
      <x v="3"/>
      <x v="54"/>
      <x v="65"/>
      <x v="49"/>
      <x/>
      <x/>
    </i>
    <i r="1">
      <x v="7"/>
      <x v="111"/>
      <x v="666"/>
      <x v="1"/>
      <x v="5"/>
      <x v="115"/>
      <x v="1"/>
      <x v="2"/>
      <x v="47"/>
      <x v="53"/>
      <x v="40"/>
      <x v="59"/>
      <x v="54"/>
      <x v="65"/>
      <x v="49"/>
      <x/>
      <x/>
    </i>
    <i r="3">
      <x v="681"/>
      <x v="1"/>
      <x v="5"/>
      <x v="115"/>
      <x v="2"/>
      <x v="5"/>
      <x v="47"/>
      <x v="53"/>
      <x v="40"/>
      <x v="59"/>
      <x v="54"/>
      <x v="65"/>
      <x v="49"/>
      <x/>
      <x/>
    </i>
    <i t="default">
      <x v="8"/>
    </i>
    <i>
      <x v="10"/>
      <x/>
      <x v="247"/>
      <x v="756"/>
      <x v="1"/>
      <x v="5"/>
      <x v="247"/>
      <x v="2"/>
      <x v="74"/>
      <x v="80"/>
      <x v="64"/>
      <x v="75"/>
      <x v="52"/>
      <x v="54"/>
      <x v="65"/>
      <x v="49"/>
      <x/>
      <x/>
    </i>
    <i r="1">
      <x v="1"/>
      <x v="49"/>
      <x v="762"/>
      <x v="1"/>
      <x v="5"/>
      <x v="44"/>
      <x v="1"/>
      <x v="75"/>
      <x v="84"/>
      <x v="92"/>
      <x v="37"/>
      <x v="78"/>
      <x v="54"/>
      <x v="65"/>
      <x v="49"/>
      <x/>
      <x/>
    </i>
    <i r="1">
      <x v="2"/>
      <x v="250"/>
      <x v="776"/>
      <x v="1"/>
      <x v="5"/>
      <x v="250"/>
      <x v="2"/>
      <x v="39"/>
      <x v="54"/>
      <x v="37"/>
      <x v="76"/>
      <x v="38"/>
      <x v="54"/>
      <x v="65"/>
      <x v="49"/>
      <x/>
      <x/>
    </i>
    <i r="1">
      <x v="3"/>
      <x v="17"/>
      <x v="780"/>
      <x v="1"/>
      <x v="5"/>
      <x v="251"/>
      <x v="2"/>
      <x v="36"/>
      <x v="33"/>
      <x v="30"/>
      <x v="24"/>
      <x v="80"/>
      <x v="54"/>
      <x v="65"/>
      <x v="49"/>
      <x/>
      <x/>
    </i>
    <i r="1">
      <x v="4"/>
      <x v="248"/>
      <x v="771"/>
      <x v="1"/>
      <x v="5"/>
      <x v="248"/>
      <x v="2"/>
      <x v="43"/>
      <x v="47"/>
      <x v="35"/>
      <x v="60"/>
      <x v="79"/>
      <x v="54"/>
      <x v="65"/>
      <x v="49"/>
      <x/>
      <x/>
    </i>
    <i r="1">
      <x v="5"/>
      <x v="166"/>
      <x v="690"/>
      <x v="1"/>
      <x v="5"/>
      <x v="168"/>
      <x v="1"/>
      <x v="62"/>
      <x v="47"/>
      <x v="84"/>
      <x v="35"/>
      <x v="49"/>
      <x v="54"/>
      <x v="65"/>
      <x v="49"/>
      <x/>
      <x/>
    </i>
    <i r="1">
      <x v="6"/>
      <x v="233"/>
      <x v="763"/>
      <x v="1"/>
      <x v="5"/>
      <x v="232"/>
      <x v="2"/>
      <x v="54"/>
      <x v="43"/>
      <x v="53"/>
      <x v="33"/>
      <x v="59"/>
      <x v="54"/>
      <x v="65"/>
      <x v="49"/>
      <x/>
      <x/>
    </i>
    <i r="1">
      <x v="7"/>
      <x v="142"/>
      <x v="757"/>
      <x v="1"/>
      <x v="5"/>
      <x v="144"/>
      <x v="2"/>
      <x v="61"/>
      <x v="67"/>
      <x v="53"/>
      <x v="40"/>
      <x v="59"/>
      <x v="54"/>
      <x v="65"/>
      <x v="49"/>
      <x/>
      <x/>
    </i>
    <i r="1">
      <x v="8"/>
      <x v="198"/>
      <x v="786"/>
      <x v="1"/>
      <x v="5"/>
      <x v="197"/>
      <x v="2"/>
      <x v="78"/>
      <x v="52"/>
      <x v="71"/>
      <x v="62"/>
      <x v="6"/>
      <x v="54"/>
      <x v="65"/>
      <x v="49"/>
      <x/>
      <x/>
    </i>
    <i r="1">
      <x v="9"/>
      <x v="20"/>
      <x v="850"/>
      <x v="1"/>
      <x v="5"/>
      <x v="169"/>
      <x v="2"/>
      <x v="62"/>
      <x v="47"/>
      <x v="49"/>
      <x v="40"/>
      <x v="69"/>
      <x v="54"/>
      <x v="65"/>
      <x v="49"/>
      <x/>
      <x/>
    </i>
    <i r="1">
      <x v="10"/>
      <x v="189"/>
      <x v="883"/>
      <x v="1"/>
      <x v="5"/>
      <x v="189"/>
      <x v="2"/>
      <x v="62"/>
      <x v="47"/>
      <x v="53"/>
      <x v="38"/>
      <x v="50"/>
      <x v="54"/>
      <x v="65"/>
      <x v="49"/>
      <x/>
      <x/>
    </i>
    <i r="1">
      <x v="11"/>
      <x v="213"/>
      <x v="710"/>
      <x v="1"/>
      <x v="5"/>
      <x v="213"/>
      <x v="1"/>
      <x v="37"/>
      <x v="47"/>
      <x v="53"/>
      <x v="72"/>
      <x v="75"/>
      <x v="54"/>
      <x v="65"/>
      <x v="49"/>
      <x/>
      <x/>
    </i>
    <i r="1">
      <x v="12"/>
      <x v="137"/>
      <x v="845"/>
      <x v="1"/>
      <x v="5"/>
      <x v="138"/>
      <x v="2"/>
      <x v="62"/>
      <x v="47"/>
      <x v="94"/>
      <x v="40"/>
      <x v="59"/>
      <x v="54"/>
      <x v="65"/>
      <x v="49"/>
      <x/>
      <x/>
    </i>
    <i r="1">
      <x v="13"/>
      <x v="136"/>
      <x v="848"/>
      <x v="1"/>
      <x v="5"/>
      <x v="137"/>
      <x v="2"/>
      <x v="62"/>
      <x v="47"/>
      <x v="66"/>
      <x v="40"/>
      <x v="59"/>
      <x v="54"/>
      <x v="65"/>
      <x v="49"/>
      <x/>
      <x/>
    </i>
    <i r="1">
      <x v="14"/>
      <x v="82"/>
      <x v="727"/>
      <x v="1"/>
      <x v="5"/>
      <x v="85"/>
      <x v="1"/>
      <x v="77"/>
      <x v="48"/>
      <x v="53"/>
      <x v="40"/>
      <x v="59"/>
      <x v="54"/>
      <x v="65"/>
      <x v="49"/>
      <x/>
      <x/>
    </i>
    <i r="1">
      <x v="15"/>
      <x v="119"/>
      <x v="765"/>
      <x v="1"/>
      <x v="5"/>
      <x v="122"/>
      <x v="2"/>
      <x v="52"/>
      <x v="47"/>
      <x v="53"/>
      <x v="40"/>
      <x v="59"/>
      <x v="54"/>
      <x v="65"/>
      <x v="49"/>
      <x/>
      <x/>
    </i>
    <i r="1">
      <x v="16"/>
      <x v="93"/>
      <x v="686"/>
      <x v="1"/>
      <x v="5"/>
      <x v="94"/>
      <x v="1"/>
      <x v="62"/>
      <x v="47"/>
      <x v="39"/>
      <x v="40"/>
      <x v="59"/>
      <x v="54"/>
      <x v="65"/>
      <x v="49"/>
      <x/>
      <x/>
    </i>
    <i r="1">
      <x v="17"/>
      <x v="6"/>
      <x v="770"/>
      <x v="1"/>
      <x v="5"/>
      <x v="36"/>
      <x v="2"/>
      <x v="44"/>
      <x v="47"/>
      <x v="53"/>
      <x v="40"/>
      <x v="59"/>
      <x v="54"/>
      <x v="65"/>
      <x v="49"/>
      <x/>
      <x/>
    </i>
    <i r="3">
      <x v="818"/>
      <x v="1"/>
      <x v="5"/>
      <x v="36"/>
      <x v="2"/>
      <x v="62"/>
      <x v="85"/>
      <x v="53"/>
      <x v="40"/>
      <x v="59"/>
      <x v="54"/>
      <x v="65"/>
      <x v="49"/>
      <x/>
      <x/>
    </i>
    <i r="1">
      <x v="19"/>
      <x v="121"/>
      <x v="861"/>
      <x v="1"/>
      <x v="5"/>
      <x v="125"/>
      <x v="2"/>
      <x v="62"/>
      <x v="47"/>
      <x v="33"/>
      <x v="40"/>
      <x v="59"/>
      <x v="54"/>
      <x v="65"/>
      <x v="49"/>
      <x/>
      <x/>
    </i>
    <i r="1">
      <x v="20"/>
      <x v="138"/>
      <x v="824"/>
      <x v="1"/>
      <x v="5"/>
      <x v="40"/>
      <x v="2"/>
      <x v="62"/>
      <x v="27"/>
      <x v="53"/>
      <x v="40"/>
      <x v="59"/>
      <x v="54"/>
      <x v="65"/>
      <x v="49"/>
      <x/>
      <x/>
    </i>
    <i r="1">
      <x v="21"/>
      <x v="68"/>
      <x v="910"/>
      <x v="1"/>
      <x v="5"/>
      <x v="71"/>
      <x v="2"/>
      <x v="62"/>
      <x v="47"/>
      <x v="53"/>
      <x v="40"/>
      <x v="27"/>
      <x v="54"/>
      <x v="65"/>
      <x v="49"/>
      <x/>
      <x/>
    </i>
    <i r="1">
      <x v="22"/>
      <x v="116"/>
      <x v="802"/>
      <x v="1"/>
      <x v="5"/>
      <x v="1"/>
      <x v="2"/>
      <x v="12"/>
      <x v="47"/>
      <x v="53"/>
      <x v="40"/>
      <x v="59"/>
      <x v="54"/>
      <x v="65"/>
      <x v="49"/>
      <x/>
      <x/>
    </i>
    <i r="1">
      <x v="24"/>
      <x v="81"/>
      <x v="691"/>
      <x v="1"/>
      <x v="5"/>
      <x v="83"/>
      <x v="1"/>
      <x v="62"/>
      <x v="47"/>
      <x v="53"/>
      <x v="40"/>
      <x v="59"/>
      <x v="54"/>
      <x v="65"/>
      <x v="49"/>
      <x/>
      <x/>
    </i>
    <i r="3">
      <x v="695"/>
      <x v="1"/>
      <x v="5"/>
      <x v="83"/>
      <x v="1"/>
      <x v="62"/>
      <x v="47"/>
      <x v="53"/>
      <x v="40"/>
      <x v="59"/>
      <x v="54"/>
      <x v="65"/>
      <x v="49"/>
      <x/>
      <x/>
    </i>
    <i r="3">
      <x v="741"/>
      <x v="1"/>
      <x v="5"/>
      <x v="83"/>
      <x v="1"/>
      <x v="62"/>
      <x v="47"/>
      <x v="53"/>
      <x v="40"/>
      <x v="59"/>
      <x v="54"/>
      <x v="65"/>
      <x v="49"/>
      <x/>
      <x/>
    </i>
    <i t="default">
      <x v="10"/>
    </i>
    <i>
      <x v="13"/>
      <x/>
      <x v="244"/>
      <x v="713"/>
      <x v="1"/>
      <x v="5"/>
      <x v="244"/>
      <x v="1"/>
      <x v="59"/>
      <x v="68"/>
      <x v="93"/>
      <x v="63"/>
      <x v="76"/>
      <x v="54"/>
      <x v="65"/>
      <x v="49"/>
      <x/>
      <x/>
    </i>
    <i r="1">
      <x v="1"/>
      <x v="230"/>
      <x v="755"/>
      <x v="1"/>
      <x v="5"/>
      <x v="229"/>
      <x v="2"/>
      <x v="73"/>
      <x v="65"/>
      <x v="65"/>
      <x v="74"/>
      <x v="59"/>
      <x v="54"/>
      <x v="65"/>
      <x v="49"/>
      <x/>
      <x/>
    </i>
    <i r="1">
      <x v="2"/>
      <x v="251"/>
      <x v="812"/>
      <x v="1"/>
      <x v="5"/>
      <x v="252"/>
      <x v="2"/>
      <x v="62"/>
      <x v="70"/>
      <x v="90"/>
      <x v="79"/>
      <x v="48"/>
      <x v="54"/>
      <x v="65"/>
      <x v="49"/>
      <x/>
      <x/>
    </i>
    <i r="1">
      <x v="3"/>
      <x v="242"/>
      <x v="707"/>
      <x v="1"/>
      <x v="5"/>
      <x v="242"/>
      <x v="1"/>
      <x v="70"/>
      <x v="39"/>
      <x v="89"/>
      <x v="32"/>
      <x v="62"/>
      <x v="54"/>
      <x v="65"/>
      <x v="49"/>
      <x/>
      <x/>
    </i>
    <i r="1">
      <x v="4"/>
      <x v="239"/>
      <x v="693"/>
      <x v="1"/>
      <x v="5"/>
      <x v="239"/>
      <x v="1"/>
      <x v="62"/>
      <x v="82"/>
      <x v="47"/>
      <x v="36"/>
      <x v="44"/>
      <x v="54"/>
      <x v="65"/>
      <x v="49"/>
      <x/>
      <x/>
    </i>
    <i r="1">
      <x v="5"/>
      <x v="241"/>
      <x v="705"/>
      <x v="1"/>
      <x v="5"/>
      <x v="241"/>
      <x v="1"/>
      <x v="47"/>
      <x v="37"/>
      <x v="74"/>
      <x v="56"/>
      <x v="31"/>
      <x v="54"/>
      <x v="65"/>
      <x v="49"/>
      <x/>
      <x/>
    </i>
    <i r="1">
      <x v="6"/>
      <x v="252"/>
      <x v="820"/>
      <x v="1"/>
      <x v="5"/>
      <x v="253"/>
      <x v="2"/>
      <x v="40"/>
      <x v="86"/>
      <x v="58"/>
      <x v="25"/>
      <x v="64"/>
      <x v="54"/>
      <x v="65"/>
      <x v="49"/>
      <x/>
      <x/>
    </i>
    <i r="1">
      <x v="7"/>
      <x v="233"/>
      <x v="838"/>
      <x v="1"/>
      <x v="5"/>
      <x v="232"/>
      <x v="2"/>
      <x v="38"/>
      <x v="74"/>
      <x v="77"/>
      <x v="40"/>
      <x v="36"/>
      <x v="54"/>
      <x v="65"/>
      <x v="49"/>
      <x/>
      <x/>
    </i>
    <i r="1">
      <x v="8"/>
      <x v="245"/>
      <x v="719"/>
      <x v="1"/>
      <x v="5"/>
      <x v="245"/>
      <x v="1"/>
      <x v="64"/>
      <x v="47"/>
      <x v="69"/>
      <x v="59"/>
      <x v="34"/>
      <x v="54"/>
      <x v="65"/>
      <x v="49"/>
      <x/>
      <x/>
    </i>
    <i r="1">
      <x v="9"/>
      <x v="155"/>
      <x v="819"/>
      <x v="1"/>
      <x v="5"/>
      <x v="56"/>
      <x v="2"/>
      <x v="62"/>
      <x v="55"/>
      <x v="53"/>
      <x v="30"/>
      <x v="68"/>
      <x v="54"/>
      <x v="65"/>
      <x v="49"/>
      <x/>
      <x/>
    </i>
    <i r="1">
      <x v="10"/>
      <x v="219"/>
      <x v="760"/>
      <x v="1"/>
      <x v="5"/>
      <x v="218"/>
      <x v="2"/>
      <x v="57"/>
      <x v="47"/>
      <x v="46"/>
      <x v="40"/>
      <x v="59"/>
      <x v="54"/>
      <x v="65"/>
      <x v="49"/>
      <x/>
      <x/>
    </i>
    <i r="1">
      <x v="11"/>
      <x v="198"/>
      <x v="773"/>
      <x v="1"/>
      <x v="5"/>
      <x v="197"/>
      <x v="2"/>
      <x v="76"/>
      <x v="32"/>
      <x v="59"/>
      <x v="40"/>
      <x v="59"/>
      <x v="54"/>
      <x v="65"/>
      <x v="49"/>
      <x/>
      <x/>
    </i>
    <i r="1">
      <x v="12"/>
      <x v="176"/>
      <x v="813"/>
      <x v="1"/>
      <x v="5"/>
      <x v="179"/>
      <x v="2"/>
      <x v="62"/>
      <x v="71"/>
      <x v="88"/>
      <x v="40"/>
      <x v="59"/>
      <x v="54"/>
      <x v="65"/>
      <x v="49"/>
      <x/>
      <x/>
    </i>
    <i r="1">
      <x v="13"/>
      <x v="189"/>
      <x v="704"/>
      <x v="1"/>
      <x v="5"/>
      <x v="189"/>
      <x v="1"/>
      <x v="55"/>
      <x v="47"/>
      <x v="53"/>
      <x v="67"/>
      <x v="59"/>
      <x v="54"/>
      <x v="65"/>
      <x v="49"/>
      <x/>
      <x/>
    </i>
    <i r="1">
      <x v="14"/>
      <x v="238"/>
      <x v="852"/>
      <x v="1"/>
      <x v="5"/>
      <x v="238"/>
      <x v="2"/>
      <x v="62"/>
      <x v="47"/>
      <x v="44"/>
      <x v="64"/>
      <x v="59"/>
      <x v="54"/>
      <x v="65"/>
      <x v="49"/>
      <x/>
      <x/>
    </i>
    <i r="1">
      <x v="15"/>
      <x v="246"/>
      <x v="722"/>
      <x v="1"/>
      <x v="5"/>
      <x v="246"/>
      <x v="1"/>
      <x v="62"/>
      <x v="51"/>
      <x v="23"/>
      <x v="44"/>
      <x v="77"/>
      <x v="54"/>
      <x v="65"/>
      <x v="49"/>
      <x/>
      <x/>
    </i>
    <i r="1">
      <x v="16"/>
      <x v="37"/>
      <x v="792"/>
      <x v="1"/>
      <x v="5"/>
      <x v="159"/>
      <x v="2"/>
      <x v="27"/>
      <x v="28"/>
      <x v="80"/>
      <x v="77"/>
      <x v="59"/>
      <x v="54"/>
      <x v="65"/>
      <x v="49"/>
      <x/>
      <x/>
    </i>
    <i r="1">
      <x v="17"/>
      <x v="28"/>
      <x v="721"/>
      <x v="1"/>
      <x v="5"/>
      <x v="160"/>
      <x v="1"/>
      <x v="80"/>
      <x v="47"/>
      <x v="55"/>
      <x v="22"/>
      <x v="21"/>
      <x v="54"/>
      <x v="65"/>
      <x v="49"/>
      <x/>
      <x/>
    </i>
    <i r="1">
      <x v="18"/>
      <x v="14"/>
      <x v="781"/>
      <x v="1"/>
      <x v="5"/>
      <x v="22"/>
      <x v="2"/>
      <x v="85"/>
      <x v="26"/>
      <x v="53"/>
      <x v="55"/>
      <x v="59"/>
      <x v="54"/>
      <x v="65"/>
      <x v="49"/>
      <x/>
      <x/>
    </i>
    <i r="1">
      <x v="19"/>
      <x v="148"/>
      <x v="726"/>
      <x v="1"/>
      <x v="5"/>
      <x v="37"/>
      <x v="1"/>
      <x v="79"/>
      <x v="29"/>
      <x v="27"/>
      <x v="40"/>
      <x v="59"/>
      <x v="54"/>
      <x v="65"/>
      <x v="49"/>
      <x/>
      <x/>
    </i>
    <i r="1">
      <x v="20"/>
      <x v="172"/>
      <x v="858"/>
      <x v="1"/>
      <x v="5"/>
      <x v="175"/>
      <x v="2"/>
      <x v="62"/>
      <x v="47"/>
      <x v="56"/>
      <x v="40"/>
      <x v="39"/>
      <x v="54"/>
      <x v="65"/>
      <x v="49"/>
      <x/>
      <x/>
    </i>
    <i r="1">
      <x v="21"/>
      <x v="118"/>
      <x v="758"/>
      <x v="1"/>
      <x v="5"/>
      <x v="121"/>
      <x v="2"/>
      <x v="60"/>
      <x v="47"/>
      <x v="53"/>
      <x v="40"/>
      <x v="59"/>
      <x v="54"/>
      <x v="65"/>
      <x v="49"/>
      <x/>
      <x/>
    </i>
    <i r="1">
      <x v="22"/>
      <x v="84"/>
      <x v="692"/>
      <x v="1"/>
      <x v="5"/>
      <x v="87"/>
      <x v="1"/>
      <x v="66"/>
      <x v="47"/>
      <x v="53"/>
      <x v="40"/>
      <x v="59"/>
      <x v="54"/>
      <x v="65"/>
      <x v="49"/>
      <x/>
      <x/>
    </i>
    <i r="1">
      <x v="24"/>
      <x v="83"/>
      <x v="687"/>
      <x v="1"/>
      <x v="5"/>
      <x v="86"/>
      <x v="1"/>
      <x v="69"/>
      <x v="47"/>
      <x v="53"/>
      <x v="40"/>
      <x v="59"/>
      <x v="54"/>
      <x v="65"/>
      <x v="49"/>
      <x/>
      <x/>
    </i>
    <i r="3">
      <x v="759"/>
      <x v="1"/>
      <x v="5"/>
      <x v="86"/>
      <x v="2"/>
      <x v="58"/>
      <x v="47"/>
      <x v="53"/>
      <x v="40"/>
      <x v="59"/>
      <x v="54"/>
      <x v="65"/>
      <x v="49"/>
      <x/>
      <x/>
    </i>
    <i r="1">
      <x v="26"/>
      <x v="85"/>
      <x v="761"/>
      <x v="1"/>
      <x v="5"/>
      <x v="88"/>
      <x v="2"/>
      <x v="56"/>
      <x v="47"/>
      <x v="53"/>
      <x v="40"/>
      <x v="59"/>
      <x v="54"/>
      <x v="65"/>
      <x v="49"/>
      <x/>
      <x/>
    </i>
    <i r="1">
      <x v="27"/>
      <x v="119"/>
      <x v="785"/>
      <x v="1"/>
      <x v="5"/>
      <x v="122"/>
      <x v="2"/>
      <x v="32"/>
      <x v="47"/>
      <x v="53"/>
      <x v="40"/>
      <x v="81"/>
      <x v="54"/>
      <x v="65"/>
      <x v="49"/>
      <x/>
      <x/>
    </i>
    <i r="3">
      <x v="814"/>
      <x v="1"/>
      <x v="5"/>
      <x v="122"/>
      <x v="2"/>
      <x v="62"/>
      <x v="81"/>
      <x v="53"/>
      <x v="40"/>
      <x v="59"/>
      <x v="54"/>
      <x v="65"/>
      <x v="49"/>
      <x/>
      <x/>
    </i>
    <i r="3">
      <x v="853"/>
      <x v="1"/>
      <x v="5"/>
      <x v="122"/>
      <x v="2"/>
      <x v="62"/>
      <x v="47"/>
      <x v="43"/>
      <x v="40"/>
      <x v="59"/>
      <x v="54"/>
      <x v="65"/>
      <x v="49"/>
      <x/>
      <x/>
    </i>
    <i r="1">
      <x v="29"/>
      <x v="89"/>
      <x v="764"/>
      <x v="1"/>
      <x v="5"/>
      <x v="92"/>
      <x v="2"/>
      <x v="53"/>
      <x v="47"/>
      <x v="53"/>
      <x v="40"/>
      <x v="59"/>
      <x v="54"/>
      <x v="65"/>
      <x v="49"/>
      <x/>
      <x/>
    </i>
    <i r="1">
      <x v="30"/>
      <x v="92"/>
      <x v="768"/>
      <x v="1"/>
      <x v="5"/>
      <x v="93"/>
      <x v="2"/>
      <x v="67"/>
      <x v="47"/>
      <x v="53"/>
      <x v="40"/>
      <x v="59"/>
      <x v="54"/>
      <x v="65"/>
      <x v="49"/>
      <x/>
      <x/>
    </i>
    <i r="3">
      <x v="901"/>
      <x v="1"/>
      <x v="5"/>
      <x v="93"/>
      <x v="2"/>
      <x v="62"/>
      <x v="47"/>
      <x v="53"/>
      <x v="40"/>
      <x v="47"/>
      <x v="54"/>
      <x v="65"/>
      <x v="49"/>
      <x/>
      <x/>
    </i>
    <i r="1">
      <x v="32"/>
      <x v="91"/>
      <x v="767"/>
      <x v="1"/>
      <x v="5"/>
      <x v="17"/>
      <x v="2"/>
      <x v="71"/>
      <x v="47"/>
      <x v="53"/>
      <x v="40"/>
      <x v="59"/>
      <x v="54"/>
      <x v="65"/>
      <x v="49"/>
      <x/>
      <x/>
    </i>
    <i r="1">
      <x v="33"/>
      <x v="153"/>
      <x v="700"/>
      <x v="1"/>
      <x v="5"/>
      <x v="155"/>
      <x v="1"/>
      <x v="62"/>
      <x v="47"/>
      <x v="53"/>
      <x v="69"/>
      <x v="59"/>
      <x v="54"/>
      <x v="65"/>
      <x v="49"/>
      <x/>
      <x/>
    </i>
    <i r="1">
      <x v="34"/>
      <x v="94"/>
      <x v="769"/>
      <x v="1"/>
      <x v="5"/>
      <x v="5"/>
      <x v="2"/>
      <x v="46"/>
      <x v="47"/>
      <x v="53"/>
      <x v="40"/>
      <x v="59"/>
      <x v="54"/>
      <x v="65"/>
      <x v="49"/>
      <x/>
      <x/>
    </i>
    <i r="3">
      <x v="856"/>
      <x v="1"/>
      <x v="5"/>
      <x v="5"/>
      <x v="2"/>
      <x v="62"/>
      <x v="47"/>
      <x v="38"/>
      <x v="40"/>
      <x v="59"/>
      <x v="54"/>
      <x v="65"/>
      <x v="49"/>
      <x/>
      <x/>
    </i>
    <i r="1">
      <x v="35"/>
      <x v="96"/>
      <x v="791"/>
      <x v="1"/>
      <x v="5"/>
      <x v="98"/>
      <x v="2"/>
      <x v="28"/>
      <x v="23"/>
      <x v="53"/>
      <x v="40"/>
      <x v="59"/>
      <x v="54"/>
      <x v="65"/>
      <x v="49"/>
      <x/>
      <x/>
    </i>
    <i r="1">
      <x v="36"/>
      <x v="98"/>
      <x v="714"/>
      <x v="1"/>
      <x v="5"/>
      <x v="100"/>
      <x v="1"/>
      <x v="62"/>
      <x v="38"/>
      <x v="53"/>
      <x v="40"/>
      <x v="59"/>
      <x v="54"/>
      <x v="65"/>
      <x v="49"/>
      <x/>
      <x/>
    </i>
    <i r="1">
      <x v="37"/>
      <x v="100"/>
      <x v="885"/>
      <x v="1"/>
      <x v="5"/>
      <x v="102"/>
      <x v="2"/>
      <x v="62"/>
      <x v="47"/>
      <x v="53"/>
      <x v="61"/>
      <x v="59"/>
      <x v="54"/>
      <x v="65"/>
      <x v="49"/>
      <x/>
      <x/>
    </i>
    <i r="1">
      <x v="39"/>
      <x v="110"/>
      <x v="745"/>
      <x v="1"/>
      <x v="5"/>
      <x v="114"/>
      <x v="1"/>
      <x v="10"/>
      <x v="47"/>
      <x v="53"/>
      <x v="40"/>
      <x v="59"/>
      <x v="54"/>
      <x v="65"/>
      <x v="49"/>
      <x/>
      <x/>
    </i>
    <i r="3">
      <x v="801"/>
      <x v="1"/>
      <x v="5"/>
      <x v="114"/>
      <x v="2"/>
      <x v="13"/>
      <x v="47"/>
      <x v="53"/>
      <x v="40"/>
      <x v="59"/>
      <x v="54"/>
      <x v="65"/>
      <x v="49"/>
      <x/>
      <x/>
    </i>
    <i r="3">
      <x v="807"/>
      <x v="1"/>
      <x v="5"/>
      <x v="114"/>
      <x v="2"/>
      <x v="5"/>
      <x v="9"/>
      <x v="53"/>
      <x v="40"/>
      <x v="59"/>
      <x v="54"/>
      <x v="65"/>
      <x v="49"/>
      <x/>
      <x/>
    </i>
    <i r="1">
      <x v="41"/>
      <x v="2"/>
      <x v="862"/>
      <x v="1"/>
      <x v="5"/>
      <x v="3"/>
      <x v="2"/>
      <x v="62"/>
      <x v="47"/>
      <x v="32"/>
      <x v="40"/>
      <x v="59"/>
      <x v="54"/>
      <x v="65"/>
      <x v="49"/>
      <x/>
      <x/>
    </i>
    <i r="1">
      <x v="42"/>
      <x v="123"/>
      <x v="750"/>
      <x v="1"/>
      <x v="5"/>
      <x v="127"/>
      <x v="1"/>
      <x v="72"/>
      <x v="47"/>
      <x v="53"/>
      <x v="12"/>
      <x v="59"/>
      <x v="54"/>
      <x v="65"/>
      <x v="49"/>
      <x/>
      <x/>
    </i>
    <i r="1">
      <x v="43"/>
      <x v="7"/>
      <x v="738"/>
      <x v="1"/>
      <x v="5"/>
      <x v="107"/>
      <x v="1"/>
      <x v="30"/>
      <x v="47"/>
      <x v="53"/>
      <x v="40"/>
      <x v="59"/>
      <x v="54"/>
      <x v="65"/>
      <x v="49"/>
      <x/>
      <x/>
    </i>
    <i r="1">
      <x v="44"/>
      <x v="104"/>
      <x v="832"/>
      <x v="1"/>
      <x v="5"/>
      <x v="108"/>
      <x v="2"/>
      <x v="62"/>
      <x v="58"/>
      <x v="16"/>
      <x v="40"/>
      <x v="59"/>
      <x v="54"/>
      <x v="65"/>
      <x v="49"/>
      <x/>
      <x/>
    </i>
    <i r="1">
      <x v="45"/>
      <x v="128"/>
      <x v="909"/>
      <x v="1"/>
      <x v="5"/>
      <x v="21"/>
      <x v="2"/>
      <x v="62"/>
      <x v="47"/>
      <x v="53"/>
      <x v="40"/>
      <x v="29"/>
      <x v="54"/>
      <x v="65"/>
      <x v="49"/>
      <x/>
      <x/>
    </i>
    <i r="1">
      <x v="46"/>
      <x v="103"/>
      <x v="735"/>
      <x v="1"/>
      <x v="5"/>
      <x v="106"/>
      <x v="1"/>
      <x v="62"/>
      <x v="50"/>
      <x v="12"/>
      <x v="40"/>
      <x v="59"/>
      <x v="54"/>
      <x v="65"/>
      <x v="49"/>
      <x/>
      <x/>
    </i>
    <i r="1">
      <x v="47"/>
      <x v="101"/>
      <x v="782"/>
      <x v="1"/>
      <x v="5"/>
      <x v="103"/>
      <x v="2"/>
      <x v="63"/>
      <x v="47"/>
      <x v="53"/>
      <x v="40"/>
      <x v="59"/>
      <x v="54"/>
      <x v="65"/>
      <x v="49"/>
      <x/>
      <x/>
    </i>
    <i r="1">
      <x v="48"/>
      <x v="106"/>
      <x v="790"/>
      <x v="1"/>
      <x v="5"/>
      <x v="110"/>
      <x v="2"/>
      <x v="81"/>
      <x v="47"/>
      <x v="53"/>
      <x v="40"/>
      <x v="59"/>
      <x v="54"/>
      <x v="65"/>
      <x v="49"/>
      <x/>
      <x/>
    </i>
    <i r="1">
      <x v="49"/>
      <x v="68"/>
      <x v="799"/>
      <x v="1"/>
      <x v="5"/>
      <x v="71"/>
      <x v="2"/>
      <x v="17"/>
      <x v="12"/>
      <x v="53"/>
      <x v="40"/>
      <x v="59"/>
      <x v="54"/>
      <x v="65"/>
      <x v="49"/>
      <x/>
      <x/>
    </i>
    <i r="1">
      <x v="50"/>
      <x v="70"/>
      <x v="829"/>
      <x v="1"/>
      <x v="5"/>
      <x v="2"/>
      <x v="2"/>
      <x v="62"/>
      <x v="24"/>
      <x v="53"/>
      <x v="40"/>
      <x v="59"/>
      <x v="54"/>
      <x v="65"/>
      <x v="49"/>
      <x/>
      <x/>
    </i>
    <i r="3">
      <x v="911"/>
      <x v="1"/>
      <x v="5"/>
      <x v="2"/>
      <x v="2"/>
      <x v="62"/>
      <x v="47"/>
      <x v="53"/>
      <x v="40"/>
      <x v="25"/>
      <x v="54"/>
      <x v="65"/>
      <x v="49"/>
      <x/>
      <x/>
    </i>
    <i r="1">
      <x v="51"/>
      <x v="102"/>
      <x v="784"/>
      <x v="1"/>
      <x v="5"/>
      <x v="104"/>
      <x v="2"/>
      <x v="34"/>
      <x v="47"/>
      <x v="53"/>
      <x v="40"/>
      <x v="59"/>
      <x v="54"/>
      <x v="65"/>
      <x v="49"/>
      <x/>
      <x/>
    </i>
    <i r="1">
      <x v="52"/>
      <x v="126"/>
      <x v="891"/>
      <x v="1"/>
      <x v="5"/>
      <x v="130"/>
      <x v="2"/>
      <x v="62"/>
      <x v="47"/>
      <x v="53"/>
      <x v="15"/>
      <x v="59"/>
      <x v="54"/>
      <x v="65"/>
      <x v="49"/>
      <x/>
      <x/>
    </i>
    <i r="1">
      <x v="54"/>
      <x v="81"/>
      <x v="688"/>
      <x v="1"/>
      <x v="5"/>
      <x v="83"/>
      <x v="1"/>
      <x v="62"/>
      <x v="47"/>
      <x v="53"/>
      <x v="40"/>
      <x v="59"/>
      <x v="54"/>
      <x v="65"/>
      <x v="49"/>
      <x/>
      <x/>
    </i>
    <i r="3">
      <x v="689"/>
      <x v="1"/>
      <x v="5"/>
      <x v="83"/>
      <x v="1"/>
      <x v="62"/>
      <x v="47"/>
      <x v="53"/>
      <x v="40"/>
      <x v="59"/>
      <x v="54"/>
      <x v="65"/>
      <x v="49"/>
      <x/>
      <x/>
    </i>
    <i r="3">
      <x v="694"/>
      <x v="1"/>
      <x v="5"/>
      <x v="83"/>
      <x v="1"/>
      <x v="62"/>
      <x v="47"/>
      <x v="53"/>
      <x v="40"/>
      <x v="59"/>
      <x v="54"/>
      <x v="65"/>
      <x v="49"/>
      <x/>
      <x/>
    </i>
    <i r="3">
      <x v="702"/>
      <x v="1"/>
      <x v="5"/>
      <x v="83"/>
      <x v="1"/>
      <x v="62"/>
      <x v="47"/>
      <x v="53"/>
      <x v="40"/>
      <x v="59"/>
      <x v="54"/>
      <x v="65"/>
      <x v="49"/>
      <x/>
      <x/>
    </i>
    <i r="3">
      <x v="703"/>
      <x v="1"/>
      <x v="5"/>
      <x v="83"/>
      <x v="1"/>
      <x v="62"/>
      <x v="47"/>
      <x v="53"/>
      <x v="40"/>
      <x v="59"/>
      <x v="54"/>
      <x v="65"/>
      <x v="49"/>
      <x/>
      <x/>
    </i>
    <i r="3">
      <x v="712"/>
      <x v="1"/>
      <x v="5"/>
      <x v="83"/>
      <x v="1"/>
      <x v="62"/>
      <x v="47"/>
      <x v="53"/>
      <x v="40"/>
      <x v="59"/>
      <x v="54"/>
      <x v="65"/>
      <x v="49"/>
      <x/>
      <x/>
    </i>
    <i r="3">
      <x v="717"/>
      <x v="1"/>
      <x v="5"/>
      <x v="83"/>
      <x v="1"/>
      <x v="62"/>
      <x v="47"/>
      <x v="53"/>
      <x v="40"/>
      <x v="59"/>
      <x v="54"/>
      <x v="65"/>
      <x v="49"/>
      <x/>
      <x/>
    </i>
    <i r="3">
      <x v="720"/>
      <x v="1"/>
      <x v="5"/>
      <x v="83"/>
      <x v="1"/>
      <x v="62"/>
      <x v="47"/>
      <x v="53"/>
      <x v="40"/>
      <x v="59"/>
      <x v="54"/>
      <x v="65"/>
      <x v="49"/>
      <x/>
      <x/>
    </i>
    <i r="3">
      <x v="729"/>
      <x v="1"/>
      <x v="5"/>
      <x v="83"/>
      <x v="1"/>
      <x v="62"/>
      <x v="47"/>
      <x v="53"/>
      <x v="40"/>
      <x v="59"/>
      <x v="54"/>
      <x v="65"/>
      <x v="49"/>
      <x/>
      <x/>
    </i>
    <i r="3">
      <x v="743"/>
      <x v="1"/>
      <x v="5"/>
      <x v="83"/>
      <x v="1"/>
      <x v="62"/>
      <x v="47"/>
      <x v="53"/>
      <x v="40"/>
      <x v="59"/>
      <x v="54"/>
      <x v="65"/>
      <x v="49"/>
      <x/>
      <x/>
    </i>
    <i r="1">
      <x v="57"/>
      <x v="72"/>
      <x v="890"/>
      <x v="1"/>
      <x v="5"/>
      <x v="74"/>
      <x v="2"/>
      <x v="62"/>
      <x v="47"/>
      <x v="53"/>
      <x v="17"/>
      <x v="59"/>
      <x v="54"/>
      <x v="65"/>
      <x v="49"/>
      <x/>
      <x/>
    </i>
    <i r="1">
      <x v="58"/>
      <x v="77"/>
      <x v="742"/>
      <x v="1"/>
      <x v="5"/>
      <x v="79"/>
      <x v="1"/>
      <x v="62"/>
      <x v="47"/>
      <x v="53"/>
      <x v="5"/>
      <x v="59"/>
      <x v="54"/>
      <x v="65"/>
      <x v="49"/>
      <x/>
      <x/>
    </i>
    <i r="1">
      <x v="59"/>
      <x v="30"/>
      <x v="752"/>
      <x v="1"/>
      <x v="5"/>
      <x/>
      <x v="1"/>
      <x v="1"/>
      <x v="3"/>
      <x v="2"/>
      <x v="40"/>
      <x v="59"/>
      <x v="54"/>
      <x v="65"/>
      <x v="49"/>
      <x/>
      <x/>
    </i>
    <i r="1">
      <x v="61"/>
      <x v="114"/>
      <x v="912"/>
      <x v="1"/>
      <x v="5"/>
      <x v="118"/>
      <x v="2"/>
      <x v="62"/>
      <x v="47"/>
      <x v="53"/>
      <x v="40"/>
      <x v="24"/>
      <x v="54"/>
      <x v="65"/>
      <x v="49"/>
      <x/>
      <x/>
    </i>
    <i t="default">
      <x v="13"/>
    </i>
    <i>
      <x v="15"/>
      <x/>
      <x v="240"/>
      <x v="696"/>
      <x v="1"/>
      <x v="5"/>
      <x v="240"/>
      <x v="1"/>
      <x v="65"/>
      <x v="41"/>
      <x v="42"/>
      <x v="58"/>
      <x v="40"/>
      <x v="54"/>
      <x v="65"/>
      <x v="49"/>
      <x/>
      <x/>
    </i>
    <i r="1">
      <x v="1"/>
      <x v="243"/>
      <x v="709"/>
      <x v="1"/>
      <x v="5"/>
      <x v="243"/>
      <x v="1"/>
      <x v="45"/>
      <x v="53"/>
      <x v="76"/>
      <x v="29"/>
      <x v="33"/>
      <x v="54"/>
      <x v="65"/>
      <x v="49"/>
      <x/>
      <x/>
    </i>
    <i r="1">
      <x v="2"/>
      <x v="229"/>
      <x v="718"/>
      <x v="1"/>
      <x v="5"/>
      <x v="228"/>
      <x v="1"/>
      <x v="48"/>
      <x v="42"/>
      <x v="72"/>
      <x v="68"/>
      <x v="59"/>
      <x v="54"/>
      <x v="65"/>
      <x v="49"/>
      <x/>
      <x/>
    </i>
    <i r="3">
      <x v="817"/>
      <x v="1"/>
      <x v="5"/>
      <x v="228"/>
      <x v="2"/>
      <x v="62"/>
      <x v="45"/>
      <x v="45"/>
      <x v="66"/>
      <x v="82"/>
      <x v="54"/>
      <x v="65"/>
      <x v="49"/>
      <x/>
      <x/>
    </i>
    <i r="1">
      <x v="4"/>
      <x v="249"/>
      <x v="772"/>
      <x v="1"/>
      <x v="5"/>
      <x v="249"/>
      <x v="2"/>
      <x v="42"/>
      <x v="40"/>
      <x v="53"/>
      <x v="27"/>
      <x v="37"/>
      <x v="54"/>
      <x v="65"/>
      <x v="49"/>
      <x/>
      <x/>
    </i>
    <i r="1">
      <x v="5"/>
      <x v="143"/>
      <x v="787"/>
      <x v="1"/>
      <x v="5"/>
      <x v="145"/>
      <x v="2"/>
      <x v="31"/>
      <x v="76"/>
      <x v="26"/>
      <x v="19"/>
      <x v="22"/>
      <x v="54"/>
      <x v="65"/>
      <x v="49"/>
      <x/>
      <x/>
    </i>
    <i r="1">
      <x v="6"/>
      <x v="201"/>
      <x v="716"/>
      <x v="1"/>
      <x v="5"/>
      <x v="34"/>
      <x v="1"/>
      <x v="62"/>
      <x v="46"/>
      <x v="53"/>
      <x v="40"/>
      <x v="71"/>
      <x v="54"/>
      <x v="65"/>
      <x v="49"/>
      <x/>
      <x/>
    </i>
    <i r="1">
      <x v="7"/>
      <x v="146"/>
      <x v="821"/>
      <x v="1"/>
      <x v="5"/>
      <x v="147"/>
      <x v="2"/>
      <x v="62"/>
      <x v="35"/>
      <x v="79"/>
      <x v="53"/>
      <x v="59"/>
      <x v="54"/>
      <x v="65"/>
      <x v="49"/>
      <x/>
      <x/>
    </i>
    <i r="1">
      <x v="8"/>
      <x v="150"/>
      <x v="749"/>
      <x v="1"/>
      <x v="5"/>
      <x v="152"/>
      <x v="1"/>
      <x v="82"/>
      <x v="6"/>
      <x v="20"/>
      <x v="57"/>
      <x v="20"/>
      <x v="54"/>
      <x v="65"/>
      <x v="49"/>
      <x/>
      <x/>
    </i>
    <i r="3">
      <x v="866"/>
      <x v="1"/>
      <x v="5"/>
      <x v="152"/>
      <x v="2"/>
      <x v="62"/>
      <x v="47"/>
      <x v="68"/>
      <x v="23"/>
      <x v="28"/>
      <x v="54"/>
      <x v="65"/>
      <x v="49"/>
      <x/>
      <x/>
    </i>
    <i r="1">
      <x v="10"/>
      <x v="160"/>
      <x v="725"/>
      <x v="1"/>
      <x v="5"/>
      <x v="164"/>
      <x v="1"/>
      <x v="33"/>
      <x v="47"/>
      <x v="70"/>
      <x v="73"/>
      <x v="59"/>
      <x v="54"/>
      <x v="65"/>
      <x v="49"/>
      <x/>
      <x/>
    </i>
    <i r="1">
      <x v="11"/>
      <x v="135"/>
      <x v="789"/>
      <x v="1"/>
      <x v="5"/>
      <x v="19"/>
      <x v="2"/>
      <x v="29"/>
      <x v="47"/>
      <x v="28"/>
      <x v="51"/>
      <x v="59"/>
      <x v="54"/>
      <x v="65"/>
      <x v="49"/>
      <x/>
      <x/>
    </i>
    <i r="1">
      <x v="12"/>
      <x v="159"/>
      <x v="731"/>
      <x v="1"/>
      <x v="5"/>
      <x v="163"/>
      <x v="1"/>
      <x v="21"/>
      <x v="56"/>
      <x v="18"/>
      <x v="16"/>
      <x v="10"/>
      <x v="54"/>
      <x v="65"/>
      <x v="49"/>
      <x/>
      <x/>
    </i>
    <i r="1">
      <x v="13"/>
      <x v="90"/>
      <x v="739"/>
      <x v="1"/>
      <x v="5"/>
      <x v="18"/>
      <x v="1"/>
      <x v="22"/>
      <x v="16"/>
      <x v="53"/>
      <x v="10"/>
      <x v="13"/>
      <x v="54"/>
      <x v="65"/>
      <x v="49"/>
      <x/>
      <x/>
    </i>
    <i r="3">
      <x v="798"/>
      <x v="1"/>
      <x v="5"/>
      <x v="18"/>
      <x v="2"/>
      <x v="18"/>
      <x v="21"/>
      <x v="11"/>
      <x v="47"/>
      <x v="60"/>
      <x v="54"/>
      <x v="65"/>
      <x v="49"/>
      <x/>
      <x/>
    </i>
    <i r="1">
      <x v="15"/>
      <x v="91"/>
      <x v="800"/>
      <x v="1"/>
      <x v="5"/>
      <x v="17"/>
      <x v="2"/>
      <x v="16"/>
      <x v="15"/>
      <x v="57"/>
      <x v="14"/>
      <x v="59"/>
      <x v="54"/>
      <x v="65"/>
      <x v="49"/>
      <x/>
      <x/>
    </i>
    <i r="3">
      <x v="830"/>
      <x v="1"/>
      <x v="5"/>
      <x v="17"/>
      <x v="2"/>
      <x v="62"/>
      <x v="22"/>
      <x v="53"/>
      <x v="54"/>
      <x v="12"/>
      <x v="54"/>
      <x v="65"/>
      <x v="49"/>
      <x/>
      <x/>
    </i>
    <i r="1">
      <x v="17"/>
      <x v="6"/>
      <x v="903"/>
      <x v="1"/>
      <x v="5"/>
      <x v="36"/>
      <x v="2"/>
      <x v="62"/>
      <x v="47"/>
      <x v="53"/>
      <x v="40"/>
      <x v="83"/>
      <x v="54"/>
      <x v="65"/>
      <x v="49"/>
      <x/>
      <x/>
    </i>
    <i r="1">
      <x v="18"/>
      <x v="165"/>
      <x v="869"/>
      <x v="1"/>
      <x v="5"/>
      <x v="4"/>
      <x v="2"/>
      <x v="62"/>
      <x v="47"/>
      <x v="22"/>
      <x v="40"/>
      <x v="23"/>
      <x v="54"/>
      <x v="65"/>
      <x v="49"/>
      <x/>
      <x/>
    </i>
    <i r="1">
      <x v="19"/>
      <x v="5"/>
      <x v="733"/>
      <x v="1"/>
      <x v="5"/>
      <x v="105"/>
      <x v="1"/>
      <x v="62"/>
      <x v="18"/>
      <x v="10"/>
      <x v="8"/>
      <x v="59"/>
      <x v="54"/>
      <x v="65"/>
      <x v="49"/>
      <x/>
      <x/>
    </i>
    <i r="1">
      <x v="20"/>
      <x v="1"/>
      <x v="736"/>
      <x v="1"/>
      <x v="5"/>
      <x v="139"/>
      <x v="1"/>
      <x v="14"/>
      <x v="13"/>
      <x v="53"/>
      <x v="4"/>
      <x v="5"/>
      <x v="54"/>
      <x v="65"/>
      <x v="49"/>
      <x/>
      <x/>
    </i>
    <i r="1">
      <x v="21"/>
      <x v="68"/>
      <x v="808"/>
      <x v="1"/>
      <x v="5"/>
      <x v="71"/>
      <x v="2"/>
      <x v="4"/>
      <x v="11"/>
      <x v="5"/>
      <x v="78"/>
      <x v="4"/>
      <x v="54"/>
      <x v="65"/>
      <x v="49"/>
      <x/>
      <x/>
    </i>
    <i r="1">
      <x v="22"/>
      <x v="113"/>
      <x v="833"/>
      <x v="1"/>
      <x v="5"/>
      <x v="117"/>
      <x v="2"/>
      <x v="62"/>
      <x v="14"/>
      <x v="14"/>
      <x v="40"/>
      <x v="59"/>
      <x v="54"/>
      <x v="65"/>
      <x v="49"/>
      <x/>
      <x/>
    </i>
    <i r="1">
      <x v="24"/>
      <x v="69"/>
      <x v="868"/>
      <x v="1"/>
      <x v="5"/>
      <x v="72"/>
      <x v="2"/>
      <x v="62"/>
      <x v="47"/>
      <x v="83"/>
      <x v="40"/>
      <x v="59"/>
      <x v="54"/>
      <x v="65"/>
      <x v="49"/>
      <x/>
      <x/>
    </i>
    <i r="1">
      <x v="25"/>
      <x v="76"/>
      <x v="805"/>
      <x v="1"/>
      <x v="5"/>
      <x v="78"/>
      <x v="2"/>
      <x v="8"/>
      <x v="47"/>
      <x v="67"/>
      <x v="40"/>
      <x v="59"/>
      <x v="54"/>
      <x v="65"/>
      <x v="49"/>
      <x/>
      <x/>
    </i>
    <i r="1">
      <x v="26"/>
      <x v="77"/>
      <x v="803"/>
      <x v="1"/>
      <x v="5"/>
      <x v="79"/>
      <x v="2"/>
      <x v="11"/>
      <x v="47"/>
      <x v="53"/>
      <x v="40"/>
      <x v="59"/>
      <x v="54"/>
      <x v="65"/>
      <x v="49"/>
      <x/>
      <x/>
    </i>
    <i r="1">
      <x v="27"/>
      <x v="30"/>
      <x v="871"/>
      <x v="1"/>
      <x v="5"/>
      <x/>
      <x v="2"/>
      <x v="62"/>
      <x v="47"/>
      <x v="9"/>
      <x v="40"/>
      <x v="59"/>
      <x v="54"/>
      <x v="65"/>
      <x v="49"/>
      <x/>
      <x/>
    </i>
    <i r="1">
      <x v="28"/>
      <x v="79"/>
      <x v="806"/>
      <x v="1"/>
      <x v="5"/>
      <x v="81"/>
      <x v="2"/>
      <x v="7"/>
      <x v="47"/>
      <x v="53"/>
      <x v="40"/>
      <x v="59"/>
      <x v="54"/>
      <x v="65"/>
      <x v="49"/>
      <x/>
      <x/>
    </i>
    <i r="3">
      <x v="872"/>
      <x v="1"/>
      <x v="5"/>
      <x v="81"/>
      <x v="2"/>
      <x v="62"/>
      <x v="47"/>
      <x v="8"/>
      <x v="40"/>
      <x v="59"/>
      <x v="54"/>
      <x v="65"/>
      <x v="49"/>
      <x/>
      <x/>
    </i>
    <i r="1">
      <x v="29"/>
      <x v="78"/>
      <x v="804"/>
      <x v="1"/>
      <x v="5"/>
      <x v="80"/>
      <x v="2"/>
      <x v="9"/>
      <x v="47"/>
      <x v="53"/>
      <x v="40"/>
      <x v="59"/>
      <x v="54"/>
      <x v="65"/>
      <x v="49"/>
      <x/>
      <x/>
    </i>
    <i r="1">
      <x v="30"/>
      <x v="81"/>
      <x v="699"/>
      <x v="1"/>
      <x v="5"/>
      <x v="83"/>
      <x v="1"/>
      <x v="62"/>
      <x v="47"/>
      <x v="53"/>
      <x v="40"/>
      <x v="59"/>
      <x v="54"/>
      <x v="65"/>
      <x v="49"/>
      <x/>
      <x/>
    </i>
    <i r="3">
      <x v="706"/>
      <x v="1"/>
      <x v="5"/>
      <x v="83"/>
      <x v="1"/>
      <x v="62"/>
      <x v="47"/>
      <x v="53"/>
      <x v="40"/>
      <x v="59"/>
      <x v="54"/>
      <x v="65"/>
      <x v="49"/>
      <x/>
      <x/>
    </i>
    <i r="3">
      <x v="715"/>
      <x v="1"/>
      <x v="5"/>
      <x v="83"/>
      <x v="1"/>
      <x v="62"/>
      <x v="47"/>
      <x v="53"/>
      <x v="40"/>
      <x v="59"/>
      <x v="54"/>
      <x v="65"/>
      <x v="49"/>
      <x/>
      <x/>
    </i>
    <i r="3">
      <x v="723"/>
      <x v="1"/>
      <x v="5"/>
      <x v="83"/>
      <x v="1"/>
      <x v="62"/>
      <x v="47"/>
      <x v="53"/>
      <x v="40"/>
      <x v="59"/>
      <x v="54"/>
      <x v="65"/>
      <x v="49"/>
      <x/>
      <x/>
    </i>
    <i r="3">
      <x v="740"/>
      <x v="1"/>
      <x v="5"/>
      <x v="83"/>
      <x v="1"/>
      <x v="62"/>
      <x v="47"/>
      <x v="53"/>
      <x v="40"/>
      <x v="59"/>
      <x v="54"/>
      <x v="65"/>
      <x v="49"/>
      <x/>
      <x/>
    </i>
    <i r="3">
      <x v="744"/>
      <x v="1"/>
      <x v="5"/>
      <x v="83"/>
      <x v="1"/>
      <x v="62"/>
      <x v="47"/>
      <x v="53"/>
      <x v="40"/>
      <x v="59"/>
      <x v="54"/>
      <x v="65"/>
      <x v="49"/>
      <x/>
      <x/>
    </i>
    <i r="3">
      <x v="753"/>
      <x v="1"/>
      <x v="5"/>
      <x v="83"/>
      <x v="1"/>
      <x v="62"/>
      <x v="47"/>
      <x v="53"/>
      <x v="40"/>
      <x v="59"/>
      <x v="54"/>
      <x v="65"/>
      <x v="49"/>
      <x/>
      <x/>
    </i>
    <i r="1">
      <x v="32"/>
      <x v="127"/>
      <x v="754"/>
      <x v="1"/>
      <x v="5"/>
      <x v="131"/>
      <x v="1"/>
      <x v="62"/>
      <x v="2"/>
      <x v="53"/>
      <x v="41"/>
      <x v="59"/>
      <x v="54"/>
      <x v="65"/>
      <x v="49"/>
      <x/>
      <x/>
    </i>
    <i r="1">
      <x v="37"/>
      <x v="112"/>
      <x v="809"/>
      <x v="1"/>
      <x v="5"/>
      <x v="116"/>
      <x v="2"/>
      <x v="2"/>
      <x v="47"/>
      <x v="53"/>
      <x v="40"/>
      <x v="59"/>
      <x v="54"/>
      <x v="65"/>
      <x v="49"/>
      <x/>
      <x/>
    </i>
    <i r="1">
      <x v="41"/>
      <x v="140"/>
      <x v="837"/>
      <x v="1"/>
      <x v="5"/>
      <x v="142"/>
      <x v="2"/>
      <x v="62"/>
      <x v="1"/>
      <x v="53"/>
      <x v="40"/>
      <x v="59"/>
      <x v="54"/>
      <x v="65"/>
      <x v="49"/>
      <x/>
      <x/>
    </i>
    <i r="3">
      <x v="875"/>
      <x v="1"/>
      <x v="5"/>
      <x v="142"/>
      <x v="2"/>
      <x v="62"/>
      <x v="47"/>
      <x v="1"/>
      <x v="40"/>
      <x v="59"/>
      <x v="54"/>
      <x v="65"/>
      <x v="49"/>
      <x/>
      <x/>
    </i>
    <i t="default">
      <x v="15"/>
    </i>
    <i>
      <x v="17"/>
      <x/>
      <x v="182"/>
      <x v="774"/>
      <x v="1"/>
      <x v="5"/>
      <x v="183"/>
      <x v="2"/>
      <x v="41"/>
      <x v="36"/>
      <x v="78"/>
      <x v="43"/>
      <x v="30"/>
      <x v="54"/>
      <x v="65"/>
      <x v="49"/>
      <x/>
      <x/>
    </i>
    <i r="1">
      <x v="1"/>
      <x v="9"/>
      <x v="730"/>
      <x v="1"/>
      <x v="5"/>
      <x v="7"/>
      <x v="1"/>
      <x v="24"/>
      <x v="47"/>
      <x v="21"/>
      <x v="7"/>
      <x v="16"/>
      <x v="54"/>
      <x v="65"/>
      <x v="49"/>
      <x/>
      <x/>
    </i>
    <i r="1">
      <x v="2"/>
      <x v="100"/>
      <x v="826"/>
      <x v="1"/>
      <x v="5"/>
      <x v="102"/>
      <x v="2"/>
      <x v="62"/>
      <x v="87"/>
      <x v="19"/>
      <x v="40"/>
      <x v="59"/>
      <x v="54"/>
      <x v="65"/>
      <x v="49"/>
      <x/>
      <x/>
    </i>
    <i r="1">
      <x v="3"/>
      <x v="107"/>
      <x v="747"/>
      <x v="1"/>
      <x v="5"/>
      <x v="111"/>
      <x v="1"/>
      <x v="83"/>
      <x v="10"/>
      <x v="6"/>
      <x v="71"/>
      <x v="59"/>
      <x v="54"/>
      <x v="65"/>
      <x v="49"/>
      <x/>
      <x/>
    </i>
    <i r="1">
      <x v="4"/>
      <x v="70"/>
      <x v="867"/>
      <x v="1"/>
      <x v="5"/>
      <x v="2"/>
      <x v="2"/>
      <x v="62"/>
      <x v="47"/>
      <x v="24"/>
      <x v="40"/>
      <x v="59"/>
      <x v="54"/>
      <x v="65"/>
      <x v="49"/>
      <x/>
      <x/>
    </i>
    <i r="1">
      <x v="5"/>
      <x v="109"/>
      <x v="796"/>
      <x v="1"/>
      <x v="5"/>
      <x v="113"/>
      <x v="2"/>
      <x v="20"/>
      <x v="47"/>
      <x v="53"/>
      <x v="40"/>
      <x v="59"/>
      <x v="54"/>
      <x v="65"/>
      <x v="49"/>
      <x/>
      <x/>
    </i>
    <i r="1">
      <x v="6"/>
      <x v="78"/>
      <x v="834"/>
      <x v="1"/>
      <x v="5"/>
      <x v="80"/>
      <x v="2"/>
      <x v="62"/>
      <x v="8"/>
      <x v="53"/>
      <x v="40"/>
      <x v="2"/>
      <x v="54"/>
      <x v="65"/>
      <x v="49"/>
      <x/>
      <x/>
    </i>
    <i r="1">
      <x v="7"/>
      <x v="30"/>
      <x v="746"/>
      <x v="1"/>
      <x v="5"/>
      <x/>
      <x v="1"/>
      <x v="6"/>
      <x v="47"/>
      <x v="53"/>
      <x v="40"/>
      <x v="59"/>
      <x v="54"/>
      <x v="65"/>
      <x v="49"/>
      <x/>
      <x/>
    </i>
    <i r="1">
      <x v="8"/>
      <x v="36"/>
      <x v="918"/>
      <x v="1"/>
      <x v="5"/>
      <x v="54"/>
      <x v="2"/>
      <x v="62"/>
      <x v="47"/>
      <x v="53"/>
      <x v="40"/>
      <x v="74"/>
      <x v="54"/>
      <x v="65"/>
      <x v="49"/>
      <x/>
      <x/>
    </i>
    <i r="1">
      <x v="9"/>
      <x v="111"/>
      <x v="835"/>
      <x v="1"/>
      <x v="5"/>
      <x v="115"/>
      <x v="2"/>
      <x v="62"/>
      <x v="5"/>
      <x v="53"/>
      <x v="40"/>
      <x v="59"/>
      <x v="54"/>
      <x v="65"/>
      <x v="49"/>
      <x/>
      <x/>
    </i>
    <i r="1">
      <x v="10"/>
      <x v="81"/>
      <x v="751"/>
      <x v="1"/>
      <x v="5"/>
      <x v="83"/>
      <x v="1"/>
      <x v="62"/>
      <x v="47"/>
      <x v="53"/>
      <x v="40"/>
      <x v="59"/>
      <x v="54"/>
      <x v="65"/>
      <x v="49"/>
      <x/>
      <x/>
    </i>
    <i t="default">
      <x v="17"/>
    </i>
  </rowItems>
  <colItems count="1">
    <i/>
  </colItems>
  <formats count="53">
    <format dxfId="0">
      <pivotArea dataOnly="0" labelOnly="1" outline="0" fieldPosition="0">
        <references count="1">
          <reference field="5" count="0"/>
        </references>
      </pivotArea>
    </format>
    <format dxfId="1">
      <pivotArea dataOnly="0" labelOnly="1" outline="0" fieldPosition="0">
        <references count="1">
          <reference field="4" count="0"/>
        </references>
      </pivotArea>
    </format>
    <format dxfId="2">
      <pivotArea dataOnly="0" outline="0" fieldPosition="0">
        <references count="1">
          <reference field="8" count="0" defaultSubtotal="1"/>
        </references>
      </pivotArea>
    </format>
    <format dxfId="3">
      <pivotArea dataOnly="0" labelOnly="1" outline="0" fieldPosition="0">
        <references count="1">
          <reference field="10" count="0"/>
        </references>
      </pivotArea>
    </format>
    <format dxfId="4">
      <pivotArea field="10" type="button" dataOnly="0" labelOnly="1" outline="0" axis="axisRow" fieldPosition="8"/>
    </format>
    <format dxfId="5">
      <pivotArea dataOnly="0" labelOnly="1" outline="0" fieldPosition="0">
        <references count="1">
          <reference field="11" count="0"/>
        </references>
      </pivotArea>
    </format>
    <format dxfId="6">
      <pivotArea field="11" type="button" dataOnly="0" labelOnly="1" outline="0" axis="axisRow" fieldPosition="9"/>
    </format>
    <format dxfId="7">
      <pivotArea dataOnly="0" labelOnly="1" outline="0" fieldPosition="0">
        <references count="1">
          <reference field="12" count="0"/>
        </references>
      </pivotArea>
    </format>
    <format dxfId="8">
      <pivotArea field="12" type="button" dataOnly="0" labelOnly="1" outline="0" axis="axisRow" fieldPosition="10"/>
    </format>
    <format dxfId="9">
      <pivotArea dataOnly="0" labelOnly="1" outline="0" fieldPosition="0">
        <references count="1">
          <reference field="13" count="0"/>
        </references>
      </pivotArea>
    </format>
    <format dxfId="10">
      <pivotArea field="13" type="button" dataOnly="0" labelOnly="1" outline="0" axis="axisRow" fieldPosition="11"/>
    </format>
    <format dxfId="11">
      <pivotArea dataOnly="0" labelOnly="1" outline="0" fieldPosition="0">
        <references count="1">
          <reference field="14" count="0"/>
        </references>
      </pivotArea>
    </format>
    <format dxfId="12">
      <pivotArea field="14" type="button" dataOnly="0" labelOnly="1" outline="0" axis="axisRow" fieldPosition="12"/>
    </format>
    <format dxfId="13">
      <pivotArea dataOnly="0" labelOnly="1" outline="0" fieldPosition="0">
        <references count="1">
          <reference field="15" count="0"/>
        </references>
      </pivotArea>
    </format>
    <format dxfId="14">
      <pivotArea field="15" type="button" dataOnly="0" labelOnly="1" outline="0" axis="axisRow" fieldPosition="13"/>
    </format>
    <format dxfId="15">
      <pivotArea dataOnly="0" labelOnly="1" outline="0" fieldPosition="0">
        <references count="1">
          <reference field="16" count="0"/>
        </references>
      </pivotArea>
    </format>
    <format dxfId="16">
      <pivotArea field="16" type="button" dataOnly="0" labelOnly="1" outline="0" axis="axisRow" fieldPosition="14"/>
    </format>
    <format dxfId="17">
      <pivotArea dataOnly="0" labelOnly="1" outline="0" fieldPosition="0">
        <references count="1">
          <reference field="17" count="0"/>
        </references>
      </pivotArea>
    </format>
    <format dxfId="18">
      <pivotArea field="17" type="button" dataOnly="0" labelOnly="1" outline="0" axis="axisRow" fieldPosition="15"/>
    </format>
    <format dxfId="19">
      <pivotArea dataOnly="0" labelOnly="1" outline="0" fieldPosition="0">
        <references count="1">
          <reference field="18" count="0"/>
        </references>
      </pivotArea>
    </format>
    <format dxfId="20">
      <pivotArea field="18" type="button" dataOnly="0" labelOnly="1" outline="0" axis="axisRow" fieldPosition="16"/>
    </format>
    <format dxfId="21">
      <pivotArea dataOnly="0" labelOnly="1" outline="0" fieldPosition="0">
        <references count="1">
          <reference field="19" count="0"/>
        </references>
      </pivotArea>
    </format>
    <format dxfId="22">
      <pivotArea field="19" type="button" dataOnly="0" labelOnly="1" outline="0" axis="axisRow" fieldPosition="17"/>
    </format>
    <format dxfId="23">
      <pivotArea dataOnly="0" labelOnly="1" outline="0" fieldPosition="0">
        <references count="1">
          <reference field="3" count="0"/>
        </references>
      </pivotArea>
    </format>
    <format dxfId="24">
      <pivotArea dataOnly="0" labelOnly="1" outline="0" fieldPosition="0">
        <references count="1">
          <reference field="2" count="0"/>
        </references>
      </pivotArea>
    </format>
    <format dxfId="25">
      <pivotArea dataOnly="0" labelOnly="1" outline="0" fieldPosition="0">
        <references count="1">
          <reference field="1" count="0"/>
        </references>
      </pivotArea>
    </format>
    <format dxfId="26">
      <pivotArea field="8" type="button" dataOnly="0" labelOnly="1" outline="0" axis="axisRow" fieldPosition="0"/>
    </format>
    <format dxfId="27">
      <pivotArea field="5" type="button" dataOnly="0" labelOnly="1" outline="0" axis="axisRow" fieldPosition="1"/>
    </format>
    <format dxfId="28">
      <pivotArea field="4" type="button" dataOnly="0" labelOnly="1" outline="0" axis="axisRow" fieldPosition="2"/>
    </format>
    <format dxfId="29">
      <pivotArea field="7" type="button" dataOnly="0" labelOnly="1" outline="0" axis="axisRow" fieldPosition="3"/>
    </format>
    <format dxfId="30">
      <pivotArea field="3" type="button" dataOnly="0" labelOnly="1" outline="0" axis="axisRow" fieldPosition="4"/>
    </format>
    <format dxfId="31">
      <pivotArea field="2" type="button" dataOnly="0" labelOnly="1" outline="0" axis="axisRow" fieldPosition="5"/>
    </format>
    <format dxfId="32">
      <pivotArea field="1" type="button" dataOnly="0" labelOnly="1" outline="0" axis="axisRow" fieldPosition="6"/>
    </format>
    <format dxfId="33">
      <pivotArea field="10" type="button" dataOnly="0" labelOnly="1" outline="0" axis="axisRow" fieldPosition="8"/>
    </format>
    <format dxfId="34">
      <pivotArea field="11" type="button" dataOnly="0" labelOnly="1" outline="0" axis="axisRow" fieldPosition="9"/>
    </format>
    <format dxfId="35">
      <pivotArea field="12" type="button" dataOnly="0" labelOnly="1" outline="0" axis="axisRow" fieldPosition="10"/>
    </format>
    <format dxfId="36">
      <pivotArea field="13" type="button" dataOnly="0" labelOnly="1" outline="0" axis="axisRow" fieldPosition="11"/>
    </format>
    <format dxfId="37">
      <pivotArea field="14" type="button" dataOnly="0" labelOnly="1" outline="0" axis="axisRow" fieldPosition="12"/>
    </format>
    <format dxfId="38">
      <pivotArea field="15" type="button" dataOnly="0" labelOnly="1" outline="0" axis="axisRow" fieldPosition="13"/>
    </format>
    <format dxfId="39">
      <pivotArea field="16" type="button" dataOnly="0" labelOnly="1" outline="0" axis="axisRow" fieldPosition="14"/>
    </format>
    <format dxfId="40">
      <pivotArea field="17" type="button" dataOnly="0" labelOnly="1" outline="0" axis="axisRow" fieldPosition="15"/>
    </format>
    <format dxfId="41">
      <pivotArea field="18" type="button" dataOnly="0" labelOnly="1" outline="0" axis="axisRow" fieldPosition="16"/>
    </format>
    <format dxfId="42">
      <pivotArea field="19" type="button" dataOnly="0" labelOnly="1" outline="0" axis="axisRow" fieldPosition="17"/>
    </format>
    <format dxfId="43">
      <pivotArea dataOnly="0" labelOnly="1" outline="0" fieldPosition="0">
        <references count="1">
          <reference field="9" count="0"/>
        </references>
      </pivotArea>
    </format>
    <format dxfId="44">
      <pivotArea field="9" type="button" dataOnly="0" labelOnly="1" outline="0" axis="axisRow" fieldPosition="7"/>
    </format>
    <format dxfId="45">
      <pivotArea field="9" type="button" dataOnly="0" labelOnly="1" outline="0" axis="axisRow" fieldPosition="7"/>
    </format>
    <format dxfId="46">
      <pivotArea dataOnly="0" labelOnly="1" outline="0" fieldPosition="0">
        <references count="1">
          <reference field="4" count="0"/>
        </references>
      </pivotArea>
    </format>
    <format dxfId="47">
      <pivotArea dataOnly="0" labelOnly="1" outline="0" fieldPosition="0">
        <references count="1">
          <reference field="4" count="0"/>
        </references>
      </pivotArea>
    </format>
    <format dxfId="48">
      <pivotArea dataOnly="0" labelOnly="1" outline="0" fieldPosition="0">
        <references count="1">
          <reference field="8" count="0"/>
        </references>
      </pivotArea>
    </format>
    <format dxfId="49">
      <pivotArea dataOnly="0" outline="0" fieldPosition="0">
        <references count="1">
          <reference field="8" count="0" defaultSubtotal="1"/>
        </references>
      </pivotArea>
    </format>
    <format dxfId="50">
      <pivotArea dataOnly="0" labelOnly="1" outline="0" fieldPosition="0">
        <references count="1">
          <reference field="5" count="0"/>
        </references>
      </pivotArea>
    </format>
    <format dxfId="51">
      <pivotArea dataOnly="0" outline="0" fieldPosition="0">
        <references count="1">
          <reference field="8" count="0" defaultSubtotal="1"/>
        </references>
      </pivotArea>
    </format>
    <format dxfId="52">
      <pivotArea dataOnly="0" outline="0" fieldPosition="0">
        <references count="1">
          <reference field="8" count="0" defaultSubtotal="1"/>
        </references>
      </pivotArea>
    </format>
  </formats>
  <pivotTableStyleInfo name="PivotStyleLight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8" tint="0.39997558519241921"/>
  </sheetPr>
  <dimension ref="A1:R267"/>
  <sheetViews>
    <sheetView tabSelected="1" zoomScaleNormal="100" workbookViewId="0">
      <pane ySplit="4" topLeftCell="A5" activePane="bottomLeft" state="frozen"/>
      <selection activeCell="A6" sqref="A6"/>
      <selection pane="bottomLeft" activeCell="A6" sqref="A6"/>
    </sheetView>
  </sheetViews>
  <sheetFormatPr defaultRowHeight="11.25" x14ac:dyDescent="0.2"/>
  <cols>
    <col min="1" max="1" width="7.5" customWidth="1"/>
    <col min="2" max="2" width="8.33203125" customWidth="1"/>
    <col min="3" max="3" width="10.5" customWidth="1"/>
    <col min="4" max="4" width="24.1640625" bestFit="1" customWidth="1"/>
    <col min="5" max="5" width="10" customWidth="1"/>
    <col min="6" max="6" width="9" customWidth="1"/>
    <col min="7" max="7" width="8.33203125" customWidth="1"/>
    <col min="8" max="8" width="9.6640625" customWidth="1"/>
    <col min="9" max="9" width="11.1640625" customWidth="1"/>
    <col min="10" max="17" width="11.33203125" bestFit="1" customWidth="1"/>
    <col min="18" max="18" width="12.33203125" bestFit="1" customWidth="1"/>
  </cols>
  <sheetData>
    <row r="1" spans="1:18" ht="66" customHeight="1" x14ac:dyDescent="0.2"/>
    <row r="2" spans="1:18" ht="30.75" customHeight="1" x14ac:dyDescent="0.55000000000000004">
      <c r="A2" s="1" t="s">
        <v>0</v>
      </c>
      <c r="B2" s="2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8" customFormat="1" ht="48.75" x14ac:dyDescent="0.2">
      <c r="A3" s="5" t="str">
        <f>A4</f>
        <v>Genere</v>
      </c>
      <c r="B3" s="6" t="str">
        <f t="shared" ref="B3:D3" si="0">B4</f>
        <v>Classifica</v>
      </c>
      <c r="C3" s="6" t="str">
        <f t="shared" si="0"/>
        <v>Punteggio Totale</v>
      </c>
      <c r="D3" s="6" t="str">
        <f t="shared" si="0"/>
        <v>Altleta</v>
      </c>
      <c r="E3" s="6" t="s">
        <v>1</v>
      </c>
      <c r="F3" s="6" t="s">
        <v>2</v>
      </c>
      <c r="G3" s="6" t="s">
        <v>3</v>
      </c>
      <c r="H3" s="7" t="s">
        <v>307</v>
      </c>
      <c r="I3" s="7" t="s">
        <v>308</v>
      </c>
      <c r="J3" s="7" t="s">
        <v>309</v>
      </c>
      <c r="K3" s="7" t="s">
        <v>310</v>
      </c>
      <c r="L3" s="7" t="s">
        <v>311</v>
      </c>
      <c r="M3" s="7" t="s">
        <v>312</v>
      </c>
      <c r="N3" s="7" t="s">
        <v>25</v>
      </c>
      <c r="O3" s="7" t="s">
        <v>25</v>
      </c>
      <c r="P3" s="7" t="s">
        <v>25</v>
      </c>
      <c r="Q3" s="7" t="s">
        <v>25</v>
      </c>
      <c r="R3" s="7" t="s">
        <v>25</v>
      </c>
    </row>
    <row r="4" spans="1:18" s="10" customFormat="1" ht="24.75" hidden="1" customHeight="1" x14ac:dyDescent="0.2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  <c r="R4" s="9" t="s">
        <v>21</v>
      </c>
    </row>
    <row r="5" spans="1:18" x14ac:dyDescent="0.2">
      <c r="A5" t="s">
        <v>22</v>
      </c>
      <c r="B5" s="11">
        <v>1</v>
      </c>
      <c r="C5" s="12">
        <v>102</v>
      </c>
      <c r="D5" t="s">
        <v>23</v>
      </c>
      <c r="E5" s="11" t="s">
        <v>24</v>
      </c>
      <c r="F5" s="13" t="s">
        <v>24</v>
      </c>
      <c r="G5" s="14">
        <v>102</v>
      </c>
      <c r="H5" s="11">
        <v>3</v>
      </c>
      <c r="I5" s="11">
        <v>25</v>
      </c>
      <c r="J5" s="11">
        <v>17</v>
      </c>
      <c r="K5" s="11">
        <v>19</v>
      </c>
      <c r="L5" s="11">
        <v>20</v>
      </c>
      <c r="M5" s="11">
        <v>18</v>
      </c>
      <c r="N5" s="11" t="s">
        <v>25</v>
      </c>
      <c r="O5" s="11" t="s">
        <v>25</v>
      </c>
      <c r="P5" s="11" t="s">
        <v>25</v>
      </c>
      <c r="Q5" s="11" t="s">
        <v>25</v>
      </c>
      <c r="R5" s="11" t="s">
        <v>25</v>
      </c>
    </row>
    <row r="6" spans="1:18" x14ac:dyDescent="0.2">
      <c r="A6" t="s">
        <v>22</v>
      </c>
      <c r="B6" s="11">
        <v>2</v>
      </c>
      <c r="C6" s="12">
        <v>96</v>
      </c>
      <c r="D6" t="s">
        <v>26</v>
      </c>
      <c r="E6" s="11" t="s">
        <v>24</v>
      </c>
      <c r="F6" s="13" t="s">
        <v>24</v>
      </c>
      <c r="G6" s="14">
        <v>96</v>
      </c>
      <c r="H6" s="11">
        <v>3</v>
      </c>
      <c r="I6" s="11">
        <v>27</v>
      </c>
      <c r="J6" s="11" t="s">
        <v>25</v>
      </c>
      <c r="K6" s="11">
        <v>21</v>
      </c>
      <c r="L6" s="11">
        <v>23</v>
      </c>
      <c r="M6" s="11">
        <v>22</v>
      </c>
      <c r="N6" s="11" t="s">
        <v>25</v>
      </c>
      <c r="O6" s="11" t="s">
        <v>25</v>
      </c>
      <c r="P6" s="11" t="s">
        <v>25</v>
      </c>
      <c r="Q6" s="11" t="s">
        <v>25</v>
      </c>
      <c r="R6" s="11" t="s">
        <v>25</v>
      </c>
    </row>
    <row r="7" spans="1:18" x14ac:dyDescent="0.2">
      <c r="A7" t="s">
        <v>22</v>
      </c>
      <c r="B7" s="11">
        <v>3</v>
      </c>
      <c r="C7" s="12">
        <v>80</v>
      </c>
      <c r="D7" t="s">
        <v>27</v>
      </c>
      <c r="E7" s="11" t="s">
        <v>24</v>
      </c>
      <c r="F7" s="13" t="s">
        <v>24</v>
      </c>
      <c r="G7" s="14">
        <v>80</v>
      </c>
      <c r="H7" s="11">
        <v>3</v>
      </c>
      <c r="I7" s="11">
        <v>21</v>
      </c>
      <c r="J7" s="11">
        <v>14</v>
      </c>
      <c r="K7" s="11">
        <v>15</v>
      </c>
      <c r="L7" s="11">
        <v>13</v>
      </c>
      <c r="M7" s="11">
        <v>14</v>
      </c>
      <c r="N7" s="11" t="s">
        <v>25</v>
      </c>
      <c r="O7" s="11" t="s">
        <v>25</v>
      </c>
      <c r="P7" s="11" t="s">
        <v>25</v>
      </c>
      <c r="Q7" s="11" t="s">
        <v>25</v>
      </c>
      <c r="R7" s="11" t="s">
        <v>25</v>
      </c>
    </row>
    <row r="8" spans="1:18" x14ac:dyDescent="0.2">
      <c r="A8" t="s">
        <v>22</v>
      </c>
      <c r="B8" s="11">
        <v>4</v>
      </c>
      <c r="C8" s="12">
        <v>71</v>
      </c>
      <c r="D8" t="s">
        <v>28</v>
      </c>
      <c r="E8" s="11" t="s">
        <v>24</v>
      </c>
      <c r="F8" s="13" t="s">
        <v>24</v>
      </c>
      <c r="G8" s="14">
        <v>71</v>
      </c>
      <c r="H8" s="11" t="s">
        <v>25</v>
      </c>
      <c r="I8" s="11">
        <v>18</v>
      </c>
      <c r="J8" s="11">
        <v>15</v>
      </c>
      <c r="K8" s="11">
        <v>13</v>
      </c>
      <c r="L8" s="11">
        <v>12</v>
      </c>
      <c r="M8" s="11">
        <v>13</v>
      </c>
      <c r="N8" s="11" t="s">
        <v>25</v>
      </c>
      <c r="O8" s="11" t="s">
        <v>25</v>
      </c>
      <c r="P8" s="11" t="s">
        <v>25</v>
      </c>
      <c r="Q8" s="11" t="s">
        <v>25</v>
      </c>
      <c r="R8" s="11" t="s">
        <v>25</v>
      </c>
    </row>
    <row r="9" spans="1:18" x14ac:dyDescent="0.2">
      <c r="A9" t="s">
        <v>22</v>
      </c>
      <c r="B9" s="11">
        <v>5</v>
      </c>
      <c r="C9" s="12">
        <v>70</v>
      </c>
      <c r="D9" t="s">
        <v>29</v>
      </c>
      <c r="E9" s="11" t="s">
        <v>24</v>
      </c>
      <c r="F9" s="13" t="s">
        <v>24</v>
      </c>
      <c r="G9" s="14">
        <v>70</v>
      </c>
      <c r="H9" s="11">
        <v>3</v>
      </c>
      <c r="I9" s="11">
        <v>26</v>
      </c>
      <c r="J9" s="11" t="s">
        <v>25</v>
      </c>
      <c r="K9" s="11">
        <v>20</v>
      </c>
      <c r="L9" s="11">
        <v>21</v>
      </c>
      <c r="M9" s="11" t="s">
        <v>25</v>
      </c>
      <c r="N9" s="11" t="s">
        <v>25</v>
      </c>
      <c r="O9" s="11" t="s">
        <v>25</v>
      </c>
      <c r="P9" s="11" t="s">
        <v>25</v>
      </c>
      <c r="Q9" s="11" t="s">
        <v>25</v>
      </c>
      <c r="R9" s="11" t="s">
        <v>25</v>
      </c>
    </row>
    <row r="10" spans="1:18" x14ac:dyDescent="0.2">
      <c r="A10" t="s">
        <v>22</v>
      </c>
      <c r="B10" s="11">
        <v>5</v>
      </c>
      <c r="C10" s="12">
        <v>70</v>
      </c>
      <c r="D10" t="s">
        <v>30</v>
      </c>
      <c r="E10" s="11" t="s">
        <v>24</v>
      </c>
      <c r="F10" s="13" t="s">
        <v>24</v>
      </c>
      <c r="G10" s="14">
        <v>70</v>
      </c>
      <c r="H10" s="11">
        <v>3</v>
      </c>
      <c r="I10" s="11">
        <v>19</v>
      </c>
      <c r="J10" s="11">
        <v>16</v>
      </c>
      <c r="K10" s="11">
        <v>12</v>
      </c>
      <c r="L10" s="11">
        <v>11</v>
      </c>
      <c r="M10" s="11">
        <v>9</v>
      </c>
      <c r="N10" s="11" t="s">
        <v>25</v>
      </c>
      <c r="O10" s="11" t="s">
        <v>25</v>
      </c>
      <c r="P10" s="11" t="s">
        <v>25</v>
      </c>
      <c r="Q10" s="11" t="s">
        <v>25</v>
      </c>
      <c r="R10" s="11" t="s">
        <v>25</v>
      </c>
    </row>
    <row r="11" spans="1:18" x14ac:dyDescent="0.2">
      <c r="A11" t="s">
        <v>22</v>
      </c>
      <c r="B11" s="11">
        <v>7</v>
      </c>
      <c r="C11" s="12">
        <v>67</v>
      </c>
      <c r="D11" t="s">
        <v>31</v>
      </c>
      <c r="E11" s="11" t="s">
        <v>24</v>
      </c>
      <c r="F11" s="13" t="s">
        <v>24</v>
      </c>
      <c r="G11" s="14">
        <v>67</v>
      </c>
      <c r="H11" s="11">
        <v>3</v>
      </c>
      <c r="I11" s="11">
        <v>20</v>
      </c>
      <c r="J11" s="11">
        <v>13</v>
      </c>
      <c r="K11" s="11">
        <v>11</v>
      </c>
      <c r="L11" s="11">
        <v>9</v>
      </c>
      <c r="M11" s="11">
        <v>11</v>
      </c>
      <c r="N11" s="11" t="s">
        <v>25</v>
      </c>
      <c r="O11" s="11" t="s">
        <v>25</v>
      </c>
      <c r="P11" s="11" t="s">
        <v>25</v>
      </c>
      <c r="Q11" s="11" t="s">
        <v>25</v>
      </c>
      <c r="R11" s="11" t="s">
        <v>25</v>
      </c>
    </row>
    <row r="12" spans="1:18" x14ac:dyDescent="0.2">
      <c r="A12" t="s">
        <v>22</v>
      </c>
      <c r="B12" s="11">
        <v>8</v>
      </c>
      <c r="C12" s="12">
        <v>63</v>
      </c>
      <c r="D12" t="s">
        <v>32</v>
      </c>
      <c r="E12" s="11" t="s">
        <v>24</v>
      </c>
      <c r="F12" s="13" t="s">
        <v>24</v>
      </c>
      <c r="G12" s="14">
        <v>63</v>
      </c>
      <c r="H12" s="11">
        <v>3</v>
      </c>
      <c r="I12" s="11">
        <v>24</v>
      </c>
      <c r="J12" s="11" t="s">
        <v>25</v>
      </c>
      <c r="K12" s="11" t="s">
        <v>25</v>
      </c>
      <c r="L12" s="11">
        <v>19</v>
      </c>
      <c r="M12" s="11">
        <v>17</v>
      </c>
      <c r="N12" s="11" t="s">
        <v>25</v>
      </c>
      <c r="O12" s="11" t="s">
        <v>25</v>
      </c>
      <c r="P12" s="11" t="s">
        <v>25</v>
      </c>
      <c r="Q12" s="11" t="s">
        <v>25</v>
      </c>
      <c r="R12" s="11" t="s">
        <v>25</v>
      </c>
    </row>
    <row r="13" spans="1:18" x14ac:dyDescent="0.2">
      <c r="A13" t="s">
        <v>22</v>
      </c>
      <c r="B13" s="11">
        <v>9</v>
      </c>
      <c r="C13" s="12">
        <v>57</v>
      </c>
      <c r="D13" t="s">
        <v>33</v>
      </c>
      <c r="E13" s="11" t="s">
        <v>24</v>
      </c>
      <c r="F13" s="13" t="s">
        <v>24</v>
      </c>
      <c r="G13" s="14">
        <v>57</v>
      </c>
      <c r="H13" s="11" t="s">
        <v>25</v>
      </c>
      <c r="I13" s="11">
        <v>23</v>
      </c>
      <c r="J13" s="11" t="s">
        <v>25</v>
      </c>
      <c r="K13" s="11">
        <v>17</v>
      </c>
      <c r="L13" s="11">
        <v>17</v>
      </c>
      <c r="M13" s="11" t="s">
        <v>25</v>
      </c>
      <c r="N13" s="11" t="s">
        <v>25</v>
      </c>
      <c r="O13" s="11" t="s">
        <v>25</v>
      </c>
      <c r="P13" s="11" t="s">
        <v>25</v>
      </c>
      <c r="Q13" s="11" t="s">
        <v>25</v>
      </c>
      <c r="R13" s="11" t="s">
        <v>25</v>
      </c>
    </row>
    <row r="14" spans="1:18" x14ac:dyDescent="0.2">
      <c r="A14" t="s">
        <v>22</v>
      </c>
      <c r="B14" s="11">
        <v>10</v>
      </c>
      <c r="C14" s="12">
        <v>53</v>
      </c>
      <c r="D14" t="s">
        <v>34</v>
      </c>
      <c r="E14" s="11" t="s">
        <v>24</v>
      </c>
      <c r="F14" s="13" t="s">
        <v>24</v>
      </c>
      <c r="G14" s="14">
        <v>53</v>
      </c>
      <c r="H14" s="11">
        <v>3</v>
      </c>
      <c r="I14" s="11">
        <v>17</v>
      </c>
      <c r="J14" s="11">
        <v>11</v>
      </c>
      <c r="K14" s="11">
        <v>10</v>
      </c>
      <c r="L14" s="11" t="s">
        <v>25</v>
      </c>
      <c r="M14" s="11">
        <v>12</v>
      </c>
      <c r="N14" s="11" t="s">
        <v>25</v>
      </c>
      <c r="O14" s="11" t="s">
        <v>25</v>
      </c>
      <c r="P14" s="11" t="s">
        <v>25</v>
      </c>
      <c r="Q14" s="11" t="s">
        <v>25</v>
      </c>
      <c r="R14" s="11" t="s">
        <v>25</v>
      </c>
    </row>
    <row r="15" spans="1:18" x14ac:dyDescent="0.2">
      <c r="A15" t="s">
        <v>22</v>
      </c>
      <c r="B15" s="11">
        <v>11</v>
      </c>
      <c r="C15" s="12">
        <v>42</v>
      </c>
      <c r="D15" t="s">
        <v>35</v>
      </c>
      <c r="E15" s="11" t="s">
        <v>24</v>
      </c>
      <c r="F15" s="13" t="s">
        <v>24</v>
      </c>
      <c r="G15" s="14">
        <v>42</v>
      </c>
      <c r="H15" s="11" t="s">
        <v>25</v>
      </c>
      <c r="I15" s="11" t="s">
        <v>25</v>
      </c>
      <c r="J15" s="11" t="s">
        <v>25</v>
      </c>
      <c r="K15" s="11" t="s">
        <v>25</v>
      </c>
      <c r="L15" s="11">
        <v>22</v>
      </c>
      <c r="M15" s="11">
        <v>20</v>
      </c>
      <c r="N15" s="11" t="s">
        <v>25</v>
      </c>
      <c r="O15" s="11" t="s">
        <v>25</v>
      </c>
      <c r="P15" s="11" t="s">
        <v>25</v>
      </c>
      <c r="Q15" s="11" t="s">
        <v>25</v>
      </c>
      <c r="R15" s="11" t="s">
        <v>25</v>
      </c>
    </row>
    <row r="16" spans="1:18" x14ac:dyDescent="0.2">
      <c r="A16" t="s">
        <v>22</v>
      </c>
      <c r="B16" s="11">
        <v>12</v>
      </c>
      <c r="C16" s="12">
        <v>40</v>
      </c>
      <c r="D16" t="s">
        <v>36</v>
      </c>
      <c r="E16" s="11" t="s">
        <v>24</v>
      </c>
      <c r="F16" s="13" t="s">
        <v>24</v>
      </c>
      <c r="G16" s="14">
        <v>40</v>
      </c>
      <c r="H16" s="11">
        <v>3</v>
      </c>
      <c r="I16" s="11">
        <v>16</v>
      </c>
      <c r="J16" s="11">
        <v>12</v>
      </c>
      <c r="K16" s="11">
        <v>9</v>
      </c>
      <c r="L16" s="11" t="s">
        <v>25</v>
      </c>
      <c r="M16" s="11" t="s">
        <v>25</v>
      </c>
      <c r="N16" s="11" t="s">
        <v>25</v>
      </c>
      <c r="O16" s="11" t="s">
        <v>25</v>
      </c>
      <c r="P16" s="11" t="s">
        <v>25</v>
      </c>
      <c r="Q16" s="11" t="s">
        <v>25</v>
      </c>
      <c r="R16" s="11" t="s">
        <v>25</v>
      </c>
    </row>
    <row r="17" spans="1:18" x14ac:dyDescent="0.2">
      <c r="A17" t="s">
        <v>22</v>
      </c>
      <c r="B17" s="11">
        <v>12</v>
      </c>
      <c r="C17" s="12">
        <v>40</v>
      </c>
      <c r="D17" t="s">
        <v>37</v>
      </c>
      <c r="E17" s="11" t="s">
        <v>24</v>
      </c>
      <c r="F17" s="13" t="s">
        <v>24</v>
      </c>
      <c r="G17" s="14">
        <v>40</v>
      </c>
      <c r="H17" s="11" t="s">
        <v>25</v>
      </c>
      <c r="I17" s="11">
        <v>22</v>
      </c>
      <c r="J17" s="11" t="s">
        <v>25</v>
      </c>
      <c r="K17" s="11" t="s">
        <v>25</v>
      </c>
      <c r="L17" s="11">
        <v>18</v>
      </c>
      <c r="M17" s="11" t="s">
        <v>25</v>
      </c>
      <c r="N17" s="11" t="s">
        <v>25</v>
      </c>
      <c r="O17" s="11" t="s">
        <v>25</v>
      </c>
      <c r="P17" s="11" t="s">
        <v>25</v>
      </c>
      <c r="Q17" s="11" t="s">
        <v>25</v>
      </c>
      <c r="R17" s="11" t="s">
        <v>25</v>
      </c>
    </row>
    <row r="18" spans="1:18" x14ac:dyDescent="0.2">
      <c r="A18" t="s">
        <v>22</v>
      </c>
      <c r="B18" s="11">
        <v>14</v>
      </c>
      <c r="C18" s="12">
        <v>38</v>
      </c>
      <c r="D18" t="s">
        <v>38</v>
      </c>
      <c r="E18" s="11" t="s">
        <v>24</v>
      </c>
      <c r="F18" s="13" t="s">
        <v>24</v>
      </c>
      <c r="G18" s="14">
        <v>38</v>
      </c>
      <c r="H18" s="11" t="s">
        <v>25</v>
      </c>
      <c r="I18" s="11">
        <v>9</v>
      </c>
      <c r="J18" s="11">
        <v>8</v>
      </c>
      <c r="K18" s="11">
        <v>6</v>
      </c>
      <c r="L18" s="11">
        <v>7</v>
      </c>
      <c r="M18" s="11">
        <v>8</v>
      </c>
      <c r="N18" s="11" t="s">
        <v>25</v>
      </c>
      <c r="O18" s="11" t="s">
        <v>25</v>
      </c>
      <c r="P18" s="11" t="s">
        <v>25</v>
      </c>
      <c r="Q18" s="11" t="s">
        <v>25</v>
      </c>
      <c r="R18" s="11" t="s">
        <v>25</v>
      </c>
    </row>
    <row r="19" spans="1:18" x14ac:dyDescent="0.2">
      <c r="A19" t="s">
        <v>22</v>
      </c>
      <c r="B19" s="11">
        <v>14</v>
      </c>
      <c r="C19" s="12">
        <v>38</v>
      </c>
      <c r="D19" t="s">
        <v>39</v>
      </c>
      <c r="E19" s="11" t="s">
        <v>24</v>
      </c>
      <c r="F19" s="13" t="s">
        <v>24</v>
      </c>
      <c r="G19" s="14">
        <v>38</v>
      </c>
      <c r="H19" s="11" t="s">
        <v>25</v>
      </c>
      <c r="I19" s="11" t="s">
        <v>25</v>
      </c>
      <c r="J19" s="11" t="s">
        <v>25</v>
      </c>
      <c r="K19" s="11">
        <v>14</v>
      </c>
      <c r="L19" s="11">
        <v>14</v>
      </c>
      <c r="M19" s="11">
        <v>10</v>
      </c>
      <c r="N19" s="11" t="s">
        <v>25</v>
      </c>
      <c r="O19" s="11" t="s">
        <v>25</v>
      </c>
      <c r="P19" s="11" t="s">
        <v>25</v>
      </c>
      <c r="Q19" s="11" t="s">
        <v>25</v>
      </c>
      <c r="R19" s="11" t="s">
        <v>25</v>
      </c>
    </row>
    <row r="20" spans="1:18" x14ac:dyDescent="0.2">
      <c r="A20" t="s">
        <v>22</v>
      </c>
      <c r="B20" s="11">
        <v>16</v>
      </c>
      <c r="C20" s="12">
        <v>31</v>
      </c>
      <c r="D20" t="s">
        <v>40</v>
      </c>
      <c r="E20" s="11" t="s">
        <v>24</v>
      </c>
      <c r="F20" s="13" t="s">
        <v>24</v>
      </c>
      <c r="G20" s="14">
        <v>31</v>
      </c>
      <c r="H20" s="11">
        <v>3</v>
      </c>
      <c r="I20" s="11">
        <v>14</v>
      </c>
      <c r="J20" s="11" t="s">
        <v>25</v>
      </c>
      <c r="K20" s="11">
        <v>7</v>
      </c>
      <c r="L20" s="11" t="s">
        <v>25</v>
      </c>
      <c r="M20" s="11">
        <v>7</v>
      </c>
      <c r="N20" s="11" t="s">
        <v>25</v>
      </c>
      <c r="O20" s="11" t="s">
        <v>25</v>
      </c>
      <c r="P20" s="11" t="s">
        <v>25</v>
      </c>
      <c r="Q20" s="11" t="s">
        <v>25</v>
      </c>
      <c r="R20" s="11" t="s">
        <v>25</v>
      </c>
    </row>
    <row r="21" spans="1:18" x14ac:dyDescent="0.2">
      <c r="A21" t="s">
        <v>22</v>
      </c>
      <c r="B21" s="11">
        <v>16</v>
      </c>
      <c r="C21" s="12">
        <v>31</v>
      </c>
      <c r="D21" t="s">
        <v>41</v>
      </c>
      <c r="E21" s="11" t="s">
        <v>24</v>
      </c>
      <c r="F21" s="13" t="s">
        <v>24</v>
      </c>
      <c r="G21" s="14">
        <v>31</v>
      </c>
      <c r="H21" s="11">
        <v>3</v>
      </c>
      <c r="I21" s="11">
        <v>6</v>
      </c>
      <c r="J21" s="11">
        <v>6</v>
      </c>
      <c r="K21" s="11">
        <v>5</v>
      </c>
      <c r="L21" s="11">
        <v>5</v>
      </c>
      <c r="M21" s="11">
        <v>6</v>
      </c>
      <c r="N21" s="11" t="s">
        <v>25</v>
      </c>
      <c r="O21" s="11" t="s">
        <v>25</v>
      </c>
      <c r="P21" s="11" t="s">
        <v>25</v>
      </c>
      <c r="Q21" s="11" t="s">
        <v>25</v>
      </c>
      <c r="R21" s="11" t="s">
        <v>25</v>
      </c>
    </row>
    <row r="22" spans="1:18" x14ac:dyDescent="0.2">
      <c r="A22" t="s">
        <v>22</v>
      </c>
      <c r="B22" s="11">
        <v>16</v>
      </c>
      <c r="C22" s="12">
        <v>31</v>
      </c>
      <c r="D22" t="s">
        <v>42</v>
      </c>
      <c r="E22" s="11" t="s">
        <v>24</v>
      </c>
      <c r="F22" s="13" t="s">
        <v>24</v>
      </c>
      <c r="G22" s="14">
        <v>31</v>
      </c>
      <c r="H22" s="11" t="s">
        <v>25</v>
      </c>
      <c r="I22" s="11" t="s">
        <v>25</v>
      </c>
      <c r="J22" s="11" t="s">
        <v>25</v>
      </c>
      <c r="K22" s="11">
        <v>16</v>
      </c>
      <c r="L22" s="11">
        <v>15</v>
      </c>
      <c r="M22" s="11" t="s">
        <v>25</v>
      </c>
      <c r="N22" s="11" t="s">
        <v>25</v>
      </c>
      <c r="O22" s="11" t="s">
        <v>25</v>
      </c>
      <c r="P22" s="11" t="s">
        <v>25</v>
      </c>
      <c r="Q22" s="11" t="s">
        <v>25</v>
      </c>
      <c r="R22" s="11" t="s">
        <v>25</v>
      </c>
    </row>
    <row r="23" spans="1:18" x14ac:dyDescent="0.2">
      <c r="A23" t="s">
        <v>22</v>
      </c>
      <c r="B23" s="11">
        <v>16</v>
      </c>
      <c r="C23" s="12">
        <v>31</v>
      </c>
      <c r="D23" t="s">
        <v>43</v>
      </c>
      <c r="E23" s="11" t="s">
        <v>24</v>
      </c>
      <c r="F23" s="13" t="s">
        <v>24</v>
      </c>
      <c r="G23" s="14">
        <v>31</v>
      </c>
      <c r="H23" s="11" t="s">
        <v>25</v>
      </c>
      <c r="I23" s="11" t="s">
        <v>25</v>
      </c>
      <c r="J23" s="11" t="s">
        <v>25</v>
      </c>
      <c r="K23" s="11" t="s">
        <v>25</v>
      </c>
      <c r="L23" s="11">
        <v>16</v>
      </c>
      <c r="M23" s="11">
        <v>15</v>
      </c>
      <c r="N23" s="11" t="s">
        <v>25</v>
      </c>
      <c r="O23" s="11" t="s">
        <v>25</v>
      </c>
      <c r="P23" s="11" t="s">
        <v>25</v>
      </c>
      <c r="Q23" s="11" t="s">
        <v>25</v>
      </c>
      <c r="R23" s="11" t="s">
        <v>25</v>
      </c>
    </row>
    <row r="24" spans="1:18" x14ac:dyDescent="0.2">
      <c r="A24" t="s">
        <v>22</v>
      </c>
      <c r="B24" s="11">
        <v>20</v>
      </c>
      <c r="C24" s="12">
        <v>28</v>
      </c>
      <c r="D24" t="s">
        <v>44</v>
      </c>
      <c r="E24" s="11" t="s">
        <v>24</v>
      </c>
      <c r="F24" s="13" t="s">
        <v>24</v>
      </c>
      <c r="G24" s="14">
        <v>28</v>
      </c>
      <c r="H24" s="11" t="s">
        <v>25</v>
      </c>
      <c r="I24" s="11">
        <v>13</v>
      </c>
      <c r="J24" s="11">
        <v>9</v>
      </c>
      <c r="K24" s="11" t="s">
        <v>25</v>
      </c>
      <c r="L24" s="11">
        <v>6</v>
      </c>
      <c r="M24" s="11" t="s">
        <v>25</v>
      </c>
      <c r="N24" s="11" t="s">
        <v>25</v>
      </c>
      <c r="O24" s="11" t="s">
        <v>25</v>
      </c>
      <c r="P24" s="11" t="s">
        <v>25</v>
      </c>
      <c r="Q24" s="11" t="s">
        <v>25</v>
      </c>
      <c r="R24" s="11" t="s">
        <v>25</v>
      </c>
    </row>
    <row r="25" spans="1:18" x14ac:dyDescent="0.2">
      <c r="A25" t="s">
        <v>22</v>
      </c>
      <c r="B25" s="11">
        <v>21</v>
      </c>
      <c r="C25" s="12">
        <v>23</v>
      </c>
      <c r="D25" t="s">
        <v>45</v>
      </c>
      <c r="E25" s="11" t="s">
        <v>24</v>
      </c>
      <c r="F25" s="13" t="s">
        <v>24</v>
      </c>
      <c r="G25" s="14">
        <v>23</v>
      </c>
      <c r="H25" s="11">
        <v>3</v>
      </c>
      <c r="I25" s="11">
        <v>4</v>
      </c>
      <c r="J25" s="11">
        <v>5</v>
      </c>
      <c r="K25" s="11">
        <v>3</v>
      </c>
      <c r="L25" s="11">
        <v>4</v>
      </c>
      <c r="M25" s="11">
        <v>4</v>
      </c>
      <c r="N25" s="11" t="s">
        <v>25</v>
      </c>
      <c r="O25" s="11" t="s">
        <v>25</v>
      </c>
      <c r="P25" s="11" t="s">
        <v>25</v>
      </c>
      <c r="Q25" s="11" t="s">
        <v>25</v>
      </c>
      <c r="R25" s="11" t="s">
        <v>25</v>
      </c>
    </row>
    <row r="26" spans="1:18" x14ac:dyDescent="0.2">
      <c r="A26" t="s">
        <v>22</v>
      </c>
      <c r="B26" s="11">
        <v>22</v>
      </c>
      <c r="C26" s="12">
        <v>21</v>
      </c>
      <c r="D26" t="s">
        <v>46</v>
      </c>
      <c r="E26" s="11" t="s">
        <v>24</v>
      </c>
      <c r="F26" s="13" t="s">
        <v>24</v>
      </c>
      <c r="G26" s="14">
        <v>21</v>
      </c>
      <c r="H26" s="11" t="s">
        <v>25</v>
      </c>
      <c r="I26" s="11" t="s">
        <v>25</v>
      </c>
      <c r="J26" s="11" t="s">
        <v>25</v>
      </c>
      <c r="K26" s="11" t="s">
        <v>25</v>
      </c>
      <c r="L26" s="11" t="s">
        <v>25</v>
      </c>
      <c r="M26" s="11">
        <v>21</v>
      </c>
      <c r="N26" s="11" t="s">
        <v>25</v>
      </c>
      <c r="O26" s="11" t="s">
        <v>25</v>
      </c>
      <c r="P26" s="11" t="s">
        <v>25</v>
      </c>
      <c r="Q26" s="11" t="s">
        <v>25</v>
      </c>
      <c r="R26" s="11" t="s">
        <v>25</v>
      </c>
    </row>
    <row r="27" spans="1:18" x14ac:dyDescent="0.2">
      <c r="A27" t="s">
        <v>22</v>
      </c>
      <c r="B27" s="11">
        <v>23</v>
      </c>
      <c r="C27" s="12">
        <v>19</v>
      </c>
      <c r="D27" t="s">
        <v>47</v>
      </c>
      <c r="E27" s="11" t="s">
        <v>24</v>
      </c>
      <c r="F27" s="13" t="s">
        <v>24</v>
      </c>
      <c r="G27" s="14">
        <v>19</v>
      </c>
      <c r="H27" s="11" t="s">
        <v>25</v>
      </c>
      <c r="I27" s="11">
        <v>12</v>
      </c>
      <c r="J27" s="11">
        <v>7</v>
      </c>
      <c r="K27" s="11" t="s">
        <v>25</v>
      </c>
      <c r="L27" s="11" t="s">
        <v>25</v>
      </c>
      <c r="M27" s="11" t="s">
        <v>25</v>
      </c>
      <c r="N27" s="11" t="s">
        <v>25</v>
      </c>
      <c r="O27" s="11" t="s">
        <v>25</v>
      </c>
      <c r="P27" s="11" t="s">
        <v>25</v>
      </c>
      <c r="Q27" s="11" t="s">
        <v>25</v>
      </c>
      <c r="R27" s="11" t="s">
        <v>25</v>
      </c>
    </row>
    <row r="28" spans="1:18" x14ac:dyDescent="0.2">
      <c r="A28" t="s">
        <v>22</v>
      </c>
      <c r="B28" s="11">
        <v>23</v>
      </c>
      <c r="C28" s="12">
        <v>19</v>
      </c>
      <c r="D28" t="s">
        <v>48</v>
      </c>
      <c r="E28" s="11" t="s">
        <v>24</v>
      </c>
      <c r="F28" s="13" t="s">
        <v>24</v>
      </c>
      <c r="G28" s="14">
        <v>19</v>
      </c>
      <c r="H28" s="11" t="s">
        <v>25</v>
      </c>
      <c r="I28" s="11" t="s">
        <v>25</v>
      </c>
      <c r="J28" s="11" t="s">
        <v>25</v>
      </c>
      <c r="K28" s="11" t="s">
        <v>25</v>
      </c>
      <c r="L28" s="11" t="s">
        <v>25</v>
      </c>
      <c r="M28" s="11">
        <v>19</v>
      </c>
      <c r="N28" s="11" t="s">
        <v>25</v>
      </c>
      <c r="O28" s="11" t="s">
        <v>25</v>
      </c>
      <c r="P28" s="11" t="s">
        <v>25</v>
      </c>
      <c r="Q28" s="11" t="s">
        <v>25</v>
      </c>
      <c r="R28" s="11" t="s">
        <v>25</v>
      </c>
    </row>
    <row r="29" spans="1:18" x14ac:dyDescent="0.2">
      <c r="A29" t="s">
        <v>22</v>
      </c>
      <c r="B29" s="11">
        <v>25</v>
      </c>
      <c r="C29" s="12">
        <v>18</v>
      </c>
      <c r="D29" t="s">
        <v>49</v>
      </c>
      <c r="E29" s="11" t="s">
        <v>24</v>
      </c>
      <c r="F29" s="13" t="s">
        <v>24</v>
      </c>
      <c r="G29" s="14">
        <v>18</v>
      </c>
      <c r="H29" s="11" t="s">
        <v>25</v>
      </c>
      <c r="I29" s="11" t="s">
        <v>25</v>
      </c>
      <c r="J29" s="11" t="s">
        <v>25</v>
      </c>
      <c r="K29" s="11">
        <v>18</v>
      </c>
      <c r="L29" s="11" t="s">
        <v>25</v>
      </c>
      <c r="M29" s="11" t="s">
        <v>25</v>
      </c>
      <c r="N29" s="11" t="s">
        <v>25</v>
      </c>
      <c r="O29" s="11" t="s">
        <v>25</v>
      </c>
      <c r="P29" s="11" t="s">
        <v>25</v>
      </c>
      <c r="Q29" s="11" t="s">
        <v>25</v>
      </c>
      <c r="R29" s="11" t="s">
        <v>25</v>
      </c>
    </row>
    <row r="30" spans="1:18" x14ac:dyDescent="0.2">
      <c r="A30" t="s">
        <v>22</v>
      </c>
      <c r="B30" s="11">
        <v>26</v>
      </c>
      <c r="C30" s="12">
        <v>16</v>
      </c>
      <c r="D30" t="s">
        <v>50</v>
      </c>
      <c r="E30" s="11" t="s">
        <v>24</v>
      </c>
      <c r="F30" s="13" t="s">
        <v>24</v>
      </c>
      <c r="G30" s="14">
        <v>16</v>
      </c>
      <c r="H30" s="11" t="s">
        <v>25</v>
      </c>
      <c r="I30" s="11" t="s">
        <v>25</v>
      </c>
      <c r="J30" s="11" t="s">
        <v>25</v>
      </c>
      <c r="K30" s="11" t="s">
        <v>25</v>
      </c>
      <c r="L30" s="11" t="s">
        <v>25</v>
      </c>
      <c r="M30" s="11">
        <v>16</v>
      </c>
      <c r="N30" s="11" t="s">
        <v>25</v>
      </c>
      <c r="O30" s="11" t="s">
        <v>25</v>
      </c>
      <c r="P30" s="11" t="s">
        <v>25</v>
      </c>
      <c r="Q30" s="11" t="s">
        <v>25</v>
      </c>
      <c r="R30" s="11" t="s">
        <v>25</v>
      </c>
    </row>
    <row r="31" spans="1:18" x14ac:dyDescent="0.2">
      <c r="A31" t="s">
        <v>22</v>
      </c>
      <c r="B31" s="11">
        <v>27</v>
      </c>
      <c r="C31" s="12">
        <v>15</v>
      </c>
      <c r="D31" t="s">
        <v>51</v>
      </c>
      <c r="E31" s="11" t="s">
        <v>24</v>
      </c>
      <c r="F31" s="13" t="s">
        <v>24</v>
      </c>
      <c r="G31" s="14">
        <v>15</v>
      </c>
      <c r="H31" s="11" t="s">
        <v>25</v>
      </c>
      <c r="I31" s="11">
        <v>15</v>
      </c>
      <c r="J31" s="11" t="s">
        <v>25</v>
      </c>
      <c r="K31" s="11" t="s">
        <v>25</v>
      </c>
      <c r="L31" s="11" t="s">
        <v>25</v>
      </c>
      <c r="M31" s="11" t="s">
        <v>25</v>
      </c>
      <c r="N31" s="11" t="s">
        <v>25</v>
      </c>
      <c r="O31" s="11" t="s">
        <v>25</v>
      </c>
      <c r="P31" s="11" t="s">
        <v>25</v>
      </c>
      <c r="Q31" s="11" t="s">
        <v>25</v>
      </c>
      <c r="R31" s="11" t="s">
        <v>25</v>
      </c>
    </row>
    <row r="32" spans="1:18" x14ac:dyDescent="0.2">
      <c r="A32" t="s">
        <v>22</v>
      </c>
      <c r="B32" s="11">
        <v>28</v>
      </c>
      <c r="C32" s="12">
        <v>11</v>
      </c>
      <c r="D32" t="s">
        <v>52</v>
      </c>
      <c r="E32" s="11" t="s">
        <v>24</v>
      </c>
      <c r="F32" s="13" t="s">
        <v>24</v>
      </c>
      <c r="G32" s="14">
        <v>11</v>
      </c>
      <c r="H32" s="11" t="s">
        <v>25</v>
      </c>
      <c r="I32" s="11">
        <v>11</v>
      </c>
      <c r="J32" s="11" t="s">
        <v>25</v>
      </c>
      <c r="K32" s="11" t="s">
        <v>25</v>
      </c>
      <c r="L32" s="11" t="s">
        <v>25</v>
      </c>
      <c r="M32" s="11" t="s">
        <v>25</v>
      </c>
      <c r="N32" s="11" t="s">
        <v>25</v>
      </c>
      <c r="O32" s="11" t="s">
        <v>25</v>
      </c>
      <c r="P32" s="11" t="s">
        <v>25</v>
      </c>
      <c r="Q32" s="11" t="s">
        <v>25</v>
      </c>
      <c r="R32" s="11" t="s">
        <v>25</v>
      </c>
    </row>
    <row r="33" spans="1:18" x14ac:dyDescent="0.2">
      <c r="A33" t="s">
        <v>22</v>
      </c>
      <c r="B33" s="11">
        <v>28</v>
      </c>
      <c r="C33" s="12">
        <v>11</v>
      </c>
      <c r="D33" t="s">
        <v>53</v>
      </c>
      <c r="E33" s="11" t="s">
        <v>24</v>
      </c>
      <c r="F33" s="13" t="s">
        <v>24</v>
      </c>
      <c r="G33" s="14">
        <v>11</v>
      </c>
      <c r="H33" s="11" t="s">
        <v>25</v>
      </c>
      <c r="I33" s="11">
        <v>3</v>
      </c>
      <c r="J33" s="11">
        <v>3</v>
      </c>
      <c r="K33" s="11" t="s">
        <v>25</v>
      </c>
      <c r="L33" s="11">
        <v>2</v>
      </c>
      <c r="M33" s="11">
        <v>3</v>
      </c>
      <c r="N33" s="11" t="s">
        <v>25</v>
      </c>
      <c r="O33" s="11" t="s">
        <v>25</v>
      </c>
      <c r="P33" s="11" t="s">
        <v>25</v>
      </c>
      <c r="Q33" s="11" t="s">
        <v>25</v>
      </c>
      <c r="R33" s="11" t="s">
        <v>25</v>
      </c>
    </row>
    <row r="34" spans="1:18" x14ac:dyDescent="0.2">
      <c r="A34" t="s">
        <v>22</v>
      </c>
      <c r="B34" s="11">
        <v>30</v>
      </c>
      <c r="C34" s="12">
        <v>10</v>
      </c>
      <c r="D34" t="s">
        <v>54</v>
      </c>
      <c r="E34" s="11" t="s">
        <v>24</v>
      </c>
      <c r="F34" s="13" t="s">
        <v>24</v>
      </c>
      <c r="G34" s="14">
        <v>10</v>
      </c>
      <c r="H34" s="11" t="s">
        <v>25</v>
      </c>
      <c r="I34" s="11">
        <v>10</v>
      </c>
      <c r="J34" s="11" t="s">
        <v>25</v>
      </c>
      <c r="K34" s="11" t="s">
        <v>25</v>
      </c>
      <c r="L34" s="11" t="s">
        <v>25</v>
      </c>
      <c r="M34" s="11" t="s">
        <v>25</v>
      </c>
      <c r="N34" s="11" t="s">
        <v>25</v>
      </c>
      <c r="O34" s="11" t="s">
        <v>25</v>
      </c>
      <c r="P34" s="11" t="s">
        <v>25</v>
      </c>
      <c r="Q34" s="11" t="s">
        <v>25</v>
      </c>
      <c r="R34" s="11" t="s">
        <v>25</v>
      </c>
    </row>
    <row r="35" spans="1:18" x14ac:dyDescent="0.2">
      <c r="A35" t="s">
        <v>22</v>
      </c>
      <c r="B35" s="11">
        <v>30</v>
      </c>
      <c r="C35" s="12">
        <v>10</v>
      </c>
      <c r="D35" t="s">
        <v>55</v>
      </c>
      <c r="E35" s="11" t="s">
        <v>24</v>
      </c>
      <c r="F35" s="13" t="s">
        <v>24</v>
      </c>
      <c r="G35" s="14">
        <v>10</v>
      </c>
      <c r="H35" s="11" t="s">
        <v>25</v>
      </c>
      <c r="I35" s="11" t="s">
        <v>25</v>
      </c>
      <c r="J35" s="11">
        <v>10</v>
      </c>
      <c r="K35" s="11" t="s">
        <v>25</v>
      </c>
      <c r="L35" s="11" t="s">
        <v>25</v>
      </c>
      <c r="M35" s="11" t="s">
        <v>25</v>
      </c>
      <c r="N35" s="11" t="s">
        <v>25</v>
      </c>
      <c r="O35" s="11" t="s">
        <v>25</v>
      </c>
      <c r="P35" s="11" t="s">
        <v>25</v>
      </c>
      <c r="Q35" s="11" t="s">
        <v>25</v>
      </c>
      <c r="R35" s="11" t="s">
        <v>25</v>
      </c>
    </row>
    <row r="36" spans="1:18" x14ac:dyDescent="0.2">
      <c r="A36" t="s">
        <v>22</v>
      </c>
      <c r="B36" s="11">
        <v>30</v>
      </c>
      <c r="C36" s="12">
        <v>10</v>
      </c>
      <c r="D36" t="s">
        <v>56</v>
      </c>
      <c r="E36" s="11" t="s">
        <v>24</v>
      </c>
      <c r="F36" s="13" t="s">
        <v>24</v>
      </c>
      <c r="G36" s="14">
        <v>10</v>
      </c>
      <c r="H36" s="11" t="s">
        <v>25</v>
      </c>
      <c r="I36" s="11" t="s">
        <v>25</v>
      </c>
      <c r="J36" s="11" t="s">
        <v>25</v>
      </c>
      <c r="K36" s="11" t="s">
        <v>25</v>
      </c>
      <c r="L36" s="11">
        <v>10</v>
      </c>
      <c r="M36" s="11" t="s">
        <v>25</v>
      </c>
      <c r="N36" s="11" t="s">
        <v>25</v>
      </c>
      <c r="O36" s="11" t="s">
        <v>25</v>
      </c>
      <c r="P36" s="11" t="s">
        <v>25</v>
      </c>
      <c r="Q36" s="11" t="s">
        <v>25</v>
      </c>
      <c r="R36" s="11" t="s">
        <v>25</v>
      </c>
    </row>
    <row r="37" spans="1:18" x14ac:dyDescent="0.2">
      <c r="A37" t="s">
        <v>22</v>
      </c>
      <c r="B37" s="11">
        <v>33</v>
      </c>
      <c r="C37" s="12">
        <v>8</v>
      </c>
      <c r="D37" t="s">
        <v>57</v>
      </c>
      <c r="E37" s="11" t="s">
        <v>24</v>
      </c>
      <c r="F37" s="13" t="s">
        <v>24</v>
      </c>
      <c r="G37" s="14">
        <v>8</v>
      </c>
      <c r="H37" s="11" t="s">
        <v>25</v>
      </c>
      <c r="I37" s="11">
        <v>8</v>
      </c>
      <c r="J37" s="11" t="s">
        <v>25</v>
      </c>
      <c r="K37" s="11" t="s">
        <v>25</v>
      </c>
      <c r="L37" s="11" t="s">
        <v>25</v>
      </c>
      <c r="M37" s="11" t="s">
        <v>25</v>
      </c>
      <c r="N37" s="11" t="s">
        <v>25</v>
      </c>
      <c r="O37" s="11" t="s">
        <v>25</v>
      </c>
      <c r="P37" s="11" t="s">
        <v>25</v>
      </c>
      <c r="Q37" s="11" t="s">
        <v>25</v>
      </c>
      <c r="R37" s="11" t="s">
        <v>25</v>
      </c>
    </row>
    <row r="38" spans="1:18" x14ac:dyDescent="0.2">
      <c r="A38" t="s">
        <v>22</v>
      </c>
      <c r="B38" s="11">
        <v>33</v>
      </c>
      <c r="C38" s="12">
        <v>8</v>
      </c>
      <c r="D38" t="s">
        <v>58</v>
      </c>
      <c r="E38" s="11" t="s">
        <v>24</v>
      </c>
      <c r="F38" s="13" t="s">
        <v>24</v>
      </c>
      <c r="G38" s="14">
        <v>8</v>
      </c>
      <c r="H38" s="11" t="s">
        <v>25</v>
      </c>
      <c r="I38" s="11" t="s">
        <v>25</v>
      </c>
      <c r="J38" s="11" t="s">
        <v>25</v>
      </c>
      <c r="K38" s="11">
        <v>8</v>
      </c>
      <c r="L38" s="11" t="s">
        <v>25</v>
      </c>
      <c r="M38" s="11" t="s">
        <v>25</v>
      </c>
      <c r="N38" s="11" t="s">
        <v>25</v>
      </c>
      <c r="O38" s="11" t="s">
        <v>25</v>
      </c>
      <c r="P38" s="11" t="s">
        <v>25</v>
      </c>
      <c r="Q38" s="11" t="s">
        <v>25</v>
      </c>
      <c r="R38" s="11" t="s">
        <v>25</v>
      </c>
    </row>
    <row r="39" spans="1:18" x14ac:dyDescent="0.2">
      <c r="A39" t="s">
        <v>22</v>
      </c>
      <c r="B39" s="11">
        <v>33</v>
      </c>
      <c r="C39" s="12">
        <v>8</v>
      </c>
      <c r="D39" t="s">
        <v>59</v>
      </c>
      <c r="E39" s="11" t="s">
        <v>24</v>
      </c>
      <c r="F39" s="13" t="s">
        <v>24</v>
      </c>
      <c r="G39" s="14">
        <v>8</v>
      </c>
      <c r="H39" s="11" t="s">
        <v>25</v>
      </c>
      <c r="I39" s="11" t="s">
        <v>25</v>
      </c>
      <c r="J39" s="11" t="s">
        <v>25</v>
      </c>
      <c r="K39" s="11" t="s">
        <v>25</v>
      </c>
      <c r="L39" s="11">
        <v>8</v>
      </c>
      <c r="M39" s="11" t="s">
        <v>25</v>
      </c>
      <c r="N39" s="11" t="s">
        <v>25</v>
      </c>
      <c r="O39" s="11" t="s">
        <v>25</v>
      </c>
      <c r="P39" s="11" t="s">
        <v>25</v>
      </c>
      <c r="Q39" s="11" t="s">
        <v>25</v>
      </c>
      <c r="R39" s="11" t="s">
        <v>25</v>
      </c>
    </row>
    <row r="40" spans="1:18" x14ac:dyDescent="0.2">
      <c r="A40" t="s">
        <v>22</v>
      </c>
      <c r="B40" s="11">
        <v>36</v>
      </c>
      <c r="C40" s="12">
        <v>7</v>
      </c>
      <c r="D40" t="s">
        <v>60</v>
      </c>
      <c r="E40" s="11" t="s">
        <v>24</v>
      </c>
      <c r="F40" s="13" t="s">
        <v>24</v>
      </c>
      <c r="G40" s="14">
        <v>7</v>
      </c>
      <c r="H40" s="11">
        <v>3</v>
      </c>
      <c r="I40" s="11">
        <v>1</v>
      </c>
      <c r="J40" s="11">
        <v>1</v>
      </c>
      <c r="K40" s="11" t="s">
        <v>25</v>
      </c>
      <c r="L40" s="11">
        <v>1</v>
      </c>
      <c r="M40" s="11">
        <v>1</v>
      </c>
      <c r="N40" s="11" t="s">
        <v>25</v>
      </c>
      <c r="O40" s="11" t="s">
        <v>25</v>
      </c>
      <c r="P40" s="11" t="s">
        <v>25</v>
      </c>
      <c r="Q40" s="11" t="s">
        <v>25</v>
      </c>
      <c r="R40" s="11" t="s">
        <v>25</v>
      </c>
    </row>
    <row r="41" spans="1:18" x14ac:dyDescent="0.2">
      <c r="A41" t="s">
        <v>22</v>
      </c>
      <c r="B41" s="11">
        <v>36</v>
      </c>
      <c r="C41" s="12">
        <v>7</v>
      </c>
      <c r="D41" t="s">
        <v>61</v>
      </c>
      <c r="E41" s="11" t="s">
        <v>24</v>
      </c>
      <c r="F41" s="13" t="s">
        <v>24</v>
      </c>
      <c r="G41" s="14">
        <v>7</v>
      </c>
      <c r="H41" s="11" t="s">
        <v>25</v>
      </c>
      <c r="I41" s="11">
        <v>7</v>
      </c>
      <c r="J41" s="11" t="s">
        <v>25</v>
      </c>
      <c r="K41" s="11" t="s">
        <v>25</v>
      </c>
      <c r="L41" s="11" t="s">
        <v>25</v>
      </c>
      <c r="M41" s="11" t="s">
        <v>25</v>
      </c>
      <c r="N41" s="11" t="s">
        <v>25</v>
      </c>
      <c r="O41" s="11" t="s">
        <v>25</v>
      </c>
      <c r="P41" s="11" t="s">
        <v>25</v>
      </c>
      <c r="Q41" s="11" t="s">
        <v>25</v>
      </c>
      <c r="R41" s="11" t="s">
        <v>25</v>
      </c>
    </row>
    <row r="42" spans="1:18" x14ac:dyDescent="0.2">
      <c r="A42" t="s">
        <v>22</v>
      </c>
      <c r="B42" s="11">
        <v>38</v>
      </c>
      <c r="C42" s="12">
        <v>6</v>
      </c>
      <c r="D42" t="s">
        <v>62</v>
      </c>
      <c r="E42" s="11" t="s">
        <v>24</v>
      </c>
      <c r="F42" s="13" t="s">
        <v>24</v>
      </c>
      <c r="G42" s="14">
        <v>6</v>
      </c>
      <c r="H42" s="11" t="s">
        <v>25</v>
      </c>
      <c r="I42" s="11" t="s">
        <v>25</v>
      </c>
      <c r="J42" s="11">
        <v>4</v>
      </c>
      <c r="K42" s="11">
        <v>2</v>
      </c>
      <c r="L42" s="11" t="s">
        <v>25</v>
      </c>
      <c r="M42" s="11" t="s">
        <v>25</v>
      </c>
      <c r="N42" s="11" t="s">
        <v>25</v>
      </c>
      <c r="O42" s="11" t="s">
        <v>25</v>
      </c>
      <c r="P42" s="11" t="s">
        <v>25</v>
      </c>
      <c r="Q42" s="11" t="s">
        <v>25</v>
      </c>
      <c r="R42" s="11" t="s">
        <v>25</v>
      </c>
    </row>
    <row r="43" spans="1:18" x14ac:dyDescent="0.2">
      <c r="A43" t="s">
        <v>22</v>
      </c>
      <c r="B43" s="11">
        <v>39</v>
      </c>
      <c r="C43" s="12">
        <v>5</v>
      </c>
      <c r="D43" t="s">
        <v>63</v>
      </c>
      <c r="E43" s="11" t="s">
        <v>24</v>
      </c>
      <c r="F43" s="13" t="s">
        <v>24</v>
      </c>
      <c r="G43" s="14">
        <v>5</v>
      </c>
      <c r="H43" s="11">
        <v>3</v>
      </c>
      <c r="I43" s="11">
        <v>2</v>
      </c>
      <c r="J43" s="11" t="s">
        <v>25</v>
      </c>
      <c r="K43" s="11" t="s">
        <v>25</v>
      </c>
      <c r="L43" s="11" t="s">
        <v>25</v>
      </c>
      <c r="M43" s="11" t="s">
        <v>25</v>
      </c>
      <c r="N43" s="11" t="s">
        <v>25</v>
      </c>
      <c r="O43" s="11" t="s">
        <v>25</v>
      </c>
      <c r="P43" s="11" t="s">
        <v>25</v>
      </c>
      <c r="Q43" s="11" t="s">
        <v>25</v>
      </c>
      <c r="R43" s="11" t="s">
        <v>25</v>
      </c>
    </row>
    <row r="44" spans="1:18" x14ac:dyDescent="0.2">
      <c r="A44" t="s">
        <v>22</v>
      </c>
      <c r="B44" s="11">
        <v>39</v>
      </c>
      <c r="C44" s="12">
        <v>5</v>
      </c>
      <c r="D44" t="s">
        <v>64</v>
      </c>
      <c r="E44" s="11" t="s">
        <v>24</v>
      </c>
      <c r="F44" s="13" t="s">
        <v>24</v>
      </c>
      <c r="G44" s="14">
        <v>5</v>
      </c>
      <c r="H44" s="11" t="s">
        <v>25</v>
      </c>
      <c r="I44" s="11">
        <v>5</v>
      </c>
      <c r="J44" s="11" t="s">
        <v>25</v>
      </c>
      <c r="K44" s="11" t="s">
        <v>25</v>
      </c>
      <c r="L44" s="11" t="s">
        <v>25</v>
      </c>
      <c r="M44" s="11" t="s">
        <v>25</v>
      </c>
      <c r="N44" s="11" t="s">
        <v>25</v>
      </c>
      <c r="O44" s="11" t="s">
        <v>25</v>
      </c>
      <c r="P44" s="11" t="s">
        <v>25</v>
      </c>
      <c r="Q44" s="11" t="s">
        <v>25</v>
      </c>
      <c r="R44" s="11" t="s">
        <v>25</v>
      </c>
    </row>
    <row r="45" spans="1:18" x14ac:dyDescent="0.2">
      <c r="A45" t="s">
        <v>22</v>
      </c>
      <c r="B45" s="11">
        <v>39</v>
      </c>
      <c r="C45" s="12">
        <v>5</v>
      </c>
      <c r="D45" t="s">
        <v>65</v>
      </c>
      <c r="E45" s="11" t="s">
        <v>24</v>
      </c>
      <c r="F45" s="13" t="s">
        <v>24</v>
      </c>
      <c r="G45" s="14">
        <v>5</v>
      </c>
      <c r="H45" s="11" t="s">
        <v>25</v>
      </c>
      <c r="I45" s="11" t="s">
        <v>25</v>
      </c>
      <c r="J45" s="11" t="s">
        <v>25</v>
      </c>
      <c r="K45" s="11" t="s">
        <v>25</v>
      </c>
      <c r="L45" s="11" t="s">
        <v>25</v>
      </c>
      <c r="M45" s="11">
        <v>5</v>
      </c>
      <c r="N45" s="11" t="s">
        <v>25</v>
      </c>
      <c r="O45" s="11" t="s">
        <v>25</v>
      </c>
      <c r="P45" s="11" t="s">
        <v>25</v>
      </c>
      <c r="Q45" s="11" t="s">
        <v>25</v>
      </c>
      <c r="R45" s="11" t="s">
        <v>25</v>
      </c>
    </row>
    <row r="46" spans="1:18" x14ac:dyDescent="0.2">
      <c r="A46" t="s">
        <v>22</v>
      </c>
      <c r="B46" s="11">
        <v>42</v>
      </c>
      <c r="C46" s="12">
        <v>4</v>
      </c>
      <c r="D46" t="s">
        <v>66</v>
      </c>
      <c r="E46" s="11" t="s">
        <v>24</v>
      </c>
      <c r="F46" s="13" t="s">
        <v>24</v>
      </c>
      <c r="G46" s="14">
        <v>4</v>
      </c>
      <c r="H46" s="11" t="s">
        <v>25</v>
      </c>
      <c r="I46" s="11" t="s">
        <v>25</v>
      </c>
      <c r="J46" s="11" t="s">
        <v>25</v>
      </c>
      <c r="K46" s="11">
        <v>4</v>
      </c>
      <c r="L46" s="11" t="s">
        <v>25</v>
      </c>
      <c r="M46" s="11" t="s">
        <v>25</v>
      </c>
      <c r="N46" s="11" t="s">
        <v>25</v>
      </c>
      <c r="O46" s="11" t="s">
        <v>25</v>
      </c>
      <c r="P46" s="11" t="s">
        <v>25</v>
      </c>
      <c r="Q46" s="11" t="s">
        <v>25</v>
      </c>
      <c r="R46" s="11" t="s">
        <v>25</v>
      </c>
    </row>
    <row r="47" spans="1:18" x14ac:dyDescent="0.2">
      <c r="A47" t="s">
        <v>22</v>
      </c>
      <c r="B47" s="11">
        <v>43</v>
      </c>
      <c r="C47" s="12">
        <v>3</v>
      </c>
      <c r="D47" t="s">
        <v>67</v>
      </c>
      <c r="E47" s="11" t="s">
        <v>24</v>
      </c>
      <c r="F47" s="13" t="s">
        <v>24</v>
      </c>
      <c r="G47" s="14">
        <v>3</v>
      </c>
      <c r="H47" s="11">
        <v>3</v>
      </c>
      <c r="I47" s="11" t="s">
        <v>25</v>
      </c>
      <c r="J47" s="11" t="s">
        <v>25</v>
      </c>
      <c r="K47" s="11" t="s">
        <v>25</v>
      </c>
      <c r="L47" s="11" t="s">
        <v>25</v>
      </c>
      <c r="M47" s="11" t="s">
        <v>25</v>
      </c>
      <c r="N47" s="11" t="s">
        <v>25</v>
      </c>
      <c r="O47" s="11" t="s">
        <v>25</v>
      </c>
      <c r="P47" s="11" t="s">
        <v>25</v>
      </c>
      <c r="Q47" s="11" t="s">
        <v>25</v>
      </c>
      <c r="R47" s="11" t="s">
        <v>25</v>
      </c>
    </row>
    <row r="48" spans="1:18" x14ac:dyDescent="0.2">
      <c r="A48" t="s">
        <v>22</v>
      </c>
      <c r="B48" s="11">
        <v>43</v>
      </c>
      <c r="C48" s="12">
        <v>3</v>
      </c>
      <c r="D48" t="s">
        <v>68</v>
      </c>
      <c r="E48" s="11" t="s">
        <v>24</v>
      </c>
      <c r="F48" s="13" t="s">
        <v>24</v>
      </c>
      <c r="G48" s="14">
        <v>3</v>
      </c>
      <c r="H48" s="11">
        <v>3</v>
      </c>
      <c r="I48" s="11" t="s">
        <v>25</v>
      </c>
      <c r="J48" s="11" t="s">
        <v>25</v>
      </c>
      <c r="K48" s="11" t="s">
        <v>25</v>
      </c>
      <c r="L48" s="11" t="s">
        <v>25</v>
      </c>
      <c r="M48" s="11" t="s">
        <v>25</v>
      </c>
      <c r="N48" s="11" t="s">
        <v>25</v>
      </c>
      <c r="O48" s="11" t="s">
        <v>25</v>
      </c>
      <c r="P48" s="11" t="s">
        <v>25</v>
      </c>
      <c r="Q48" s="11" t="s">
        <v>25</v>
      </c>
      <c r="R48" s="11" t="s">
        <v>25</v>
      </c>
    </row>
    <row r="49" spans="1:18" x14ac:dyDescent="0.2">
      <c r="A49" t="s">
        <v>22</v>
      </c>
      <c r="B49" s="11">
        <v>43</v>
      </c>
      <c r="C49" s="12">
        <v>3</v>
      </c>
      <c r="D49" t="s">
        <v>69</v>
      </c>
      <c r="E49" s="11" t="s">
        <v>24</v>
      </c>
      <c r="F49" s="13" t="s">
        <v>24</v>
      </c>
      <c r="G49" s="14">
        <v>3</v>
      </c>
      <c r="H49" s="11" t="s">
        <v>25</v>
      </c>
      <c r="I49" s="11" t="s">
        <v>25</v>
      </c>
      <c r="J49" s="11" t="s">
        <v>25</v>
      </c>
      <c r="K49" s="11" t="s">
        <v>25</v>
      </c>
      <c r="L49" s="11">
        <v>3</v>
      </c>
      <c r="M49" s="11" t="s">
        <v>25</v>
      </c>
      <c r="N49" s="11" t="s">
        <v>25</v>
      </c>
      <c r="O49" s="11" t="s">
        <v>25</v>
      </c>
      <c r="P49" s="11" t="s">
        <v>25</v>
      </c>
      <c r="Q49" s="11" t="s">
        <v>25</v>
      </c>
      <c r="R49" s="11" t="s">
        <v>25</v>
      </c>
    </row>
    <row r="50" spans="1:18" x14ac:dyDescent="0.2">
      <c r="A50" t="s">
        <v>22</v>
      </c>
      <c r="B50" s="11">
        <v>46</v>
      </c>
      <c r="C50" s="12">
        <v>2</v>
      </c>
      <c r="D50" t="s">
        <v>70</v>
      </c>
      <c r="E50" s="11" t="s">
        <v>24</v>
      </c>
      <c r="F50" s="13" t="s">
        <v>24</v>
      </c>
      <c r="G50" s="14">
        <v>2</v>
      </c>
      <c r="H50" s="11" t="s">
        <v>25</v>
      </c>
      <c r="I50" s="11" t="s">
        <v>25</v>
      </c>
      <c r="J50" s="11">
        <v>2</v>
      </c>
      <c r="K50" s="11" t="s">
        <v>25</v>
      </c>
      <c r="L50" s="11" t="s">
        <v>25</v>
      </c>
      <c r="M50" s="11" t="s">
        <v>25</v>
      </c>
      <c r="N50" s="11" t="s">
        <v>25</v>
      </c>
      <c r="O50" s="11" t="s">
        <v>25</v>
      </c>
      <c r="P50" s="11" t="s">
        <v>25</v>
      </c>
      <c r="Q50" s="11" t="s">
        <v>25</v>
      </c>
      <c r="R50" s="11" t="s">
        <v>25</v>
      </c>
    </row>
    <row r="51" spans="1:18" x14ac:dyDescent="0.2">
      <c r="A51" t="s">
        <v>22</v>
      </c>
      <c r="B51" s="11">
        <v>46</v>
      </c>
      <c r="C51" s="12">
        <v>2</v>
      </c>
      <c r="D51" t="s">
        <v>71</v>
      </c>
      <c r="E51" s="11" t="s">
        <v>24</v>
      </c>
      <c r="F51" s="13" t="s">
        <v>24</v>
      </c>
      <c r="G51" s="14">
        <v>2</v>
      </c>
      <c r="H51" s="11" t="s">
        <v>25</v>
      </c>
      <c r="I51" s="11" t="s">
        <v>25</v>
      </c>
      <c r="J51" s="11" t="s">
        <v>25</v>
      </c>
      <c r="K51" s="11" t="s">
        <v>25</v>
      </c>
      <c r="L51" s="11" t="s">
        <v>25</v>
      </c>
      <c r="M51" s="11">
        <v>2</v>
      </c>
      <c r="N51" s="11" t="s">
        <v>25</v>
      </c>
      <c r="O51" s="11" t="s">
        <v>25</v>
      </c>
      <c r="P51" s="11" t="s">
        <v>25</v>
      </c>
      <c r="Q51" s="11" t="s">
        <v>25</v>
      </c>
      <c r="R51" s="11" t="s">
        <v>25</v>
      </c>
    </row>
    <row r="52" spans="1:18" x14ac:dyDescent="0.2">
      <c r="A52" t="s">
        <v>22</v>
      </c>
      <c r="B52" s="11">
        <v>48</v>
      </c>
      <c r="C52" s="12">
        <v>1</v>
      </c>
      <c r="D52" t="s">
        <v>72</v>
      </c>
      <c r="E52" s="11" t="s">
        <v>24</v>
      </c>
      <c r="F52" s="13" t="s">
        <v>24</v>
      </c>
      <c r="G52" s="14">
        <v>1</v>
      </c>
      <c r="H52" s="11" t="s">
        <v>25</v>
      </c>
      <c r="I52" s="11" t="s">
        <v>25</v>
      </c>
      <c r="J52" s="11" t="s">
        <v>25</v>
      </c>
      <c r="K52" s="11">
        <v>1</v>
      </c>
      <c r="L52" s="11" t="s">
        <v>25</v>
      </c>
      <c r="M52" s="11" t="s">
        <v>25</v>
      </c>
      <c r="N52" s="11" t="s">
        <v>25</v>
      </c>
      <c r="O52" s="11" t="s">
        <v>25</v>
      </c>
      <c r="P52" s="11" t="s">
        <v>25</v>
      </c>
      <c r="Q52" s="11" t="s">
        <v>25</v>
      </c>
      <c r="R52" s="11" t="s">
        <v>25</v>
      </c>
    </row>
    <row r="53" spans="1:18" x14ac:dyDescent="0.2">
      <c r="A53" s="15" t="s">
        <v>73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x14ac:dyDescent="0.2">
      <c r="A54" t="s">
        <v>74</v>
      </c>
      <c r="B54" s="11">
        <v>1</v>
      </c>
      <c r="C54" s="12">
        <v>398</v>
      </c>
      <c r="D54" t="s">
        <v>75</v>
      </c>
      <c r="E54" s="11" t="s">
        <v>24</v>
      </c>
      <c r="F54" s="13" t="s">
        <v>24</v>
      </c>
      <c r="G54" s="14">
        <v>398</v>
      </c>
      <c r="H54" s="11" t="s">
        <v>25</v>
      </c>
      <c r="I54" s="11">
        <v>86</v>
      </c>
      <c r="J54" s="11">
        <v>79</v>
      </c>
      <c r="K54" s="11">
        <v>81</v>
      </c>
      <c r="L54" s="11">
        <v>78</v>
      </c>
      <c r="M54" s="11">
        <v>74</v>
      </c>
      <c r="N54" s="11" t="s">
        <v>25</v>
      </c>
      <c r="O54" s="11" t="s">
        <v>25</v>
      </c>
      <c r="P54" s="11" t="s">
        <v>25</v>
      </c>
      <c r="Q54" s="11" t="s">
        <v>25</v>
      </c>
      <c r="R54" s="11" t="s">
        <v>25</v>
      </c>
    </row>
    <row r="55" spans="1:18" x14ac:dyDescent="0.2">
      <c r="A55" t="s">
        <v>74</v>
      </c>
      <c r="B55" s="11">
        <v>2</v>
      </c>
      <c r="C55" s="12">
        <v>392</v>
      </c>
      <c r="D55" t="s">
        <v>76</v>
      </c>
      <c r="E55" s="11" t="s">
        <v>24</v>
      </c>
      <c r="F55" s="13" t="s">
        <v>24</v>
      </c>
      <c r="G55" s="14">
        <v>392</v>
      </c>
      <c r="H55" s="11">
        <v>3</v>
      </c>
      <c r="I55" s="11">
        <v>83</v>
      </c>
      <c r="J55" s="11">
        <v>76</v>
      </c>
      <c r="K55" s="11">
        <v>86</v>
      </c>
      <c r="L55" s="11">
        <v>75</v>
      </c>
      <c r="M55" s="11">
        <v>69</v>
      </c>
      <c r="N55" s="11" t="s">
        <v>25</v>
      </c>
      <c r="O55" s="11" t="s">
        <v>25</v>
      </c>
      <c r="P55" s="11" t="s">
        <v>25</v>
      </c>
      <c r="Q55" s="11" t="s">
        <v>25</v>
      </c>
      <c r="R55" s="11" t="s">
        <v>25</v>
      </c>
    </row>
    <row r="56" spans="1:18" x14ac:dyDescent="0.2">
      <c r="A56" t="s">
        <v>74</v>
      </c>
      <c r="B56" s="11">
        <v>3</v>
      </c>
      <c r="C56" s="12">
        <v>359</v>
      </c>
      <c r="D56" t="s">
        <v>77</v>
      </c>
      <c r="E56" s="11" t="s">
        <v>24</v>
      </c>
      <c r="F56" s="13" t="s">
        <v>24</v>
      </c>
      <c r="G56" s="14">
        <v>359</v>
      </c>
      <c r="H56" s="11">
        <v>3</v>
      </c>
      <c r="I56" s="11">
        <v>77</v>
      </c>
      <c r="J56" s="11">
        <v>69</v>
      </c>
      <c r="K56" s="11">
        <v>77</v>
      </c>
      <c r="L56" s="11">
        <v>73</v>
      </c>
      <c r="M56" s="11">
        <v>60</v>
      </c>
      <c r="N56" s="11" t="s">
        <v>25</v>
      </c>
      <c r="O56" s="11" t="s">
        <v>25</v>
      </c>
      <c r="P56" s="11" t="s">
        <v>25</v>
      </c>
      <c r="Q56" s="11" t="s">
        <v>25</v>
      </c>
      <c r="R56" s="11" t="s">
        <v>25</v>
      </c>
    </row>
    <row r="57" spans="1:18" x14ac:dyDescent="0.2">
      <c r="A57" t="s">
        <v>74</v>
      </c>
      <c r="B57" s="11">
        <v>4</v>
      </c>
      <c r="C57" s="12">
        <v>339</v>
      </c>
      <c r="D57" t="s">
        <v>78</v>
      </c>
      <c r="E57" s="11" t="s">
        <v>24</v>
      </c>
      <c r="F57" s="13" t="s">
        <v>24</v>
      </c>
      <c r="G57" s="14">
        <v>339</v>
      </c>
      <c r="H57" s="11">
        <v>3</v>
      </c>
      <c r="I57" s="11">
        <v>70</v>
      </c>
      <c r="J57" s="11">
        <v>65</v>
      </c>
      <c r="K57" s="11">
        <v>73</v>
      </c>
      <c r="L57" s="11">
        <v>71</v>
      </c>
      <c r="M57" s="11">
        <v>57</v>
      </c>
      <c r="N57" s="11" t="s">
        <v>25</v>
      </c>
      <c r="O57" s="11" t="s">
        <v>25</v>
      </c>
      <c r="P57" s="11" t="s">
        <v>25</v>
      </c>
      <c r="Q57" s="11" t="s">
        <v>25</v>
      </c>
      <c r="R57" s="11" t="s">
        <v>25</v>
      </c>
    </row>
    <row r="58" spans="1:18" x14ac:dyDescent="0.2">
      <c r="A58" t="s">
        <v>74</v>
      </c>
      <c r="B58" s="11">
        <v>5</v>
      </c>
      <c r="C58" s="12">
        <v>336</v>
      </c>
      <c r="D58" t="s">
        <v>79</v>
      </c>
      <c r="E58" s="11" t="s">
        <v>24</v>
      </c>
      <c r="F58" s="13" t="s">
        <v>24</v>
      </c>
      <c r="G58" s="14">
        <v>336</v>
      </c>
      <c r="H58" s="11" t="s">
        <v>25</v>
      </c>
      <c r="I58" s="11">
        <v>87</v>
      </c>
      <c r="J58" s="11">
        <v>80</v>
      </c>
      <c r="K58" s="11">
        <v>90</v>
      </c>
      <c r="L58" s="11">
        <v>79</v>
      </c>
      <c r="M58" s="11" t="s">
        <v>25</v>
      </c>
      <c r="N58" s="11" t="s">
        <v>25</v>
      </c>
      <c r="O58" s="11" t="s">
        <v>25</v>
      </c>
      <c r="P58" s="11" t="s">
        <v>25</v>
      </c>
      <c r="Q58" s="11" t="s">
        <v>25</v>
      </c>
      <c r="R58" s="11" t="s">
        <v>25</v>
      </c>
    </row>
    <row r="59" spans="1:18" x14ac:dyDescent="0.2">
      <c r="A59" t="s">
        <v>74</v>
      </c>
      <c r="B59" s="11">
        <v>6</v>
      </c>
      <c r="C59" s="12">
        <v>325</v>
      </c>
      <c r="D59" t="s">
        <v>80</v>
      </c>
      <c r="E59" s="11" t="s">
        <v>24</v>
      </c>
      <c r="F59" s="13" t="s">
        <v>24</v>
      </c>
      <c r="G59" s="14">
        <v>325</v>
      </c>
      <c r="H59" s="11">
        <v>3</v>
      </c>
      <c r="I59" s="11">
        <v>74</v>
      </c>
      <c r="J59" s="11">
        <v>60</v>
      </c>
      <c r="K59" s="11">
        <v>70</v>
      </c>
      <c r="L59" s="11">
        <v>62</v>
      </c>
      <c r="M59" s="11">
        <v>56</v>
      </c>
      <c r="N59" s="11" t="s">
        <v>25</v>
      </c>
      <c r="O59" s="11" t="s">
        <v>25</v>
      </c>
      <c r="P59" s="11" t="s">
        <v>25</v>
      </c>
      <c r="Q59" s="11" t="s">
        <v>25</v>
      </c>
      <c r="R59" s="11" t="s">
        <v>25</v>
      </c>
    </row>
    <row r="60" spans="1:18" x14ac:dyDescent="0.2">
      <c r="A60" t="s">
        <v>74</v>
      </c>
      <c r="B60" s="11">
        <v>7</v>
      </c>
      <c r="C60" s="12">
        <v>300</v>
      </c>
      <c r="D60" t="s">
        <v>81</v>
      </c>
      <c r="E60" s="11" t="s">
        <v>24</v>
      </c>
      <c r="F60" s="13" t="s">
        <v>24</v>
      </c>
      <c r="G60" s="14">
        <v>300</v>
      </c>
      <c r="H60" s="11" t="s">
        <v>25</v>
      </c>
      <c r="I60" s="11" t="s">
        <v>25</v>
      </c>
      <c r="J60" s="11">
        <v>74</v>
      </c>
      <c r="K60" s="11">
        <v>84</v>
      </c>
      <c r="L60" s="11">
        <v>74</v>
      </c>
      <c r="M60" s="11">
        <v>68</v>
      </c>
      <c r="N60" s="11" t="s">
        <v>25</v>
      </c>
      <c r="O60" s="11" t="s">
        <v>25</v>
      </c>
      <c r="P60" s="11" t="s">
        <v>25</v>
      </c>
      <c r="Q60" s="11" t="s">
        <v>25</v>
      </c>
      <c r="R60" s="11" t="s">
        <v>25</v>
      </c>
    </row>
    <row r="61" spans="1:18" x14ac:dyDescent="0.2">
      <c r="A61" t="s">
        <v>74</v>
      </c>
      <c r="B61" s="11">
        <v>8</v>
      </c>
      <c r="C61" s="12">
        <v>296</v>
      </c>
      <c r="D61" t="s">
        <v>82</v>
      </c>
      <c r="E61" s="11" t="s">
        <v>24</v>
      </c>
      <c r="F61" s="13" t="s">
        <v>24</v>
      </c>
      <c r="G61" s="14">
        <v>296</v>
      </c>
      <c r="H61" s="11">
        <v>3</v>
      </c>
      <c r="I61" s="11">
        <v>64</v>
      </c>
      <c r="J61" s="11">
        <v>57</v>
      </c>
      <c r="K61" s="11">
        <v>58</v>
      </c>
      <c r="L61" s="11">
        <v>63</v>
      </c>
      <c r="M61" s="11">
        <v>51</v>
      </c>
      <c r="N61" s="11" t="s">
        <v>25</v>
      </c>
      <c r="O61" s="11" t="s">
        <v>25</v>
      </c>
      <c r="P61" s="11" t="s">
        <v>25</v>
      </c>
      <c r="Q61" s="11" t="s">
        <v>25</v>
      </c>
      <c r="R61" s="11" t="s">
        <v>25</v>
      </c>
    </row>
    <row r="62" spans="1:18" x14ac:dyDescent="0.2">
      <c r="A62" t="s">
        <v>74</v>
      </c>
      <c r="B62" s="11">
        <v>9</v>
      </c>
      <c r="C62" s="12">
        <v>289</v>
      </c>
      <c r="D62" t="s">
        <v>83</v>
      </c>
      <c r="E62" s="11" t="s">
        <v>24</v>
      </c>
      <c r="F62" s="13" t="s">
        <v>24</v>
      </c>
      <c r="G62" s="14">
        <v>289</v>
      </c>
      <c r="H62" s="11">
        <v>3</v>
      </c>
      <c r="I62" s="11" t="s">
        <v>25</v>
      </c>
      <c r="J62" s="11">
        <v>71</v>
      </c>
      <c r="K62" s="11">
        <v>80</v>
      </c>
      <c r="L62" s="11">
        <v>72</v>
      </c>
      <c r="M62" s="11">
        <v>63</v>
      </c>
      <c r="N62" s="11" t="s">
        <v>25</v>
      </c>
      <c r="O62" s="11" t="s">
        <v>25</v>
      </c>
      <c r="P62" s="11" t="s">
        <v>25</v>
      </c>
      <c r="Q62" s="11" t="s">
        <v>25</v>
      </c>
      <c r="R62" s="11" t="s">
        <v>25</v>
      </c>
    </row>
    <row r="63" spans="1:18" x14ac:dyDescent="0.2">
      <c r="A63" t="s">
        <v>74</v>
      </c>
      <c r="B63" s="11">
        <v>10</v>
      </c>
      <c r="C63" s="12">
        <v>282</v>
      </c>
      <c r="D63" t="s">
        <v>84</v>
      </c>
      <c r="E63" s="11" t="s">
        <v>24</v>
      </c>
      <c r="F63" s="13" t="s">
        <v>24</v>
      </c>
      <c r="G63" s="14">
        <v>282</v>
      </c>
      <c r="H63" s="11" t="s">
        <v>25</v>
      </c>
      <c r="I63" s="11">
        <v>55</v>
      </c>
      <c r="J63" s="11">
        <v>59</v>
      </c>
      <c r="K63" s="11">
        <v>61</v>
      </c>
      <c r="L63" s="11">
        <v>57</v>
      </c>
      <c r="M63" s="11">
        <v>50</v>
      </c>
      <c r="N63" s="11" t="s">
        <v>25</v>
      </c>
      <c r="O63" s="11" t="s">
        <v>25</v>
      </c>
      <c r="P63" s="11" t="s">
        <v>25</v>
      </c>
      <c r="Q63" s="11" t="s">
        <v>25</v>
      </c>
      <c r="R63" s="11" t="s">
        <v>25</v>
      </c>
    </row>
    <row r="64" spans="1:18" x14ac:dyDescent="0.2">
      <c r="A64" t="s">
        <v>74</v>
      </c>
      <c r="B64" s="11">
        <v>11</v>
      </c>
      <c r="C64" s="12">
        <v>278</v>
      </c>
      <c r="D64" t="s">
        <v>85</v>
      </c>
      <c r="E64" s="11" t="s">
        <v>24</v>
      </c>
      <c r="F64" s="13" t="s">
        <v>24</v>
      </c>
      <c r="G64" s="14">
        <v>278</v>
      </c>
      <c r="H64" s="11">
        <v>3</v>
      </c>
      <c r="I64" s="11">
        <v>62</v>
      </c>
      <c r="J64" s="11">
        <v>55</v>
      </c>
      <c r="K64" s="11">
        <v>56</v>
      </c>
      <c r="L64" s="11">
        <v>58</v>
      </c>
      <c r="M64" s="11">
        <v>44</v>
      </c>
      <c r="N64" s="11" t="s">
        <v>25</v>
      </c>
      <c r="O64" s="11" t="s">
        <v>25</v>
      </c>
      <c r="P64" s="11" t="s">
        <v>25</v>
      </c>
      <c r="Q64" s="11" t="s">
        <v>25</v>
      </c>
      <c r="R64" s="11" t="s">
        <v>25</v>
      </c>
    </row>
    <row r="65" spans="1:18" x14ac:dyDescent="0.2">
      <c r="A65" t="s">
        <v>74</v>
      </c>
      <c r="B65" s="11">
        <v>12</v>
      </c>
      <c r="C65" s="12">
        <v>266</v>
      </c>
      <c r="D65" t="s">
        <v>86</v>
      </c>
      <c r="E65" s="11" t="s">
        <v>24</v>
      </c>
      <c r="F65" s="13" t="s">
        <v>24</v>
      </c>
      <c r="G65" s="14">
        <v>266</v>
      </c>
      <c r="H65" s="11">
        <v>3</v>
      </c>
      <c r="I65" s="11">
        <v>65</v>
      </c>
      <c r="J65" s="11">
        <v>52</v>
      </c>
      <c r="K65" s="11">
        <v>62</v>
      </c>
      <c r="L65" s="11">
        <v>46</v>
      </c>
      <c r="M65" s="11">
        <v>38</v>
      </c>
      <c r="N65" s="11" t="s">
        <v>25</v>
      </c>
      <c r="O65" s="11" t="s">
        <v>25</v>
      </c>
      <c r="P65" s="11" t="s">
        <v>25</v>
      </c>
      <c r="Q65" s="11" t="s">
        <v>25</v>
      </c>
      <c r="R65" s="11" t="s">
        <v>25</v>
      </c>
    </row>
    <row r="66" spans="1:18" x14ac:dyDescent="0.2">
      <c r="A66" t="s">
        <v>74</v>
      </c>
      <c r="B66" s="11">
        <v>13</v>
      </c>
      <c r="C66" s="12">
        <v>265</v>
      </c>
      <c r="D66" t="s">
        <v>87</v>
      </c>
      <c r="E66" s="11" t="s">
        <v>24</v>
      </c>
      <c r="F66" s="13" t="s">
        <v>24</v>
      </c>
      <c r="G66" s="14">
        <v>265</v>
      </c>
      <c r="H66" s="11">
        <v>3</v>
      </c>
      <c r="I66" s="11">
        <v>68</v>
      </c>
      <c r="J66" s="11">
        <v>62</v>
      </c>
      <c r="K66" s="11">
        <v>67</v>
      </c>
      <c r="L66" s="11">
        <v>65</v>
      </c>
      <c r="M66" s="11" t="s">
        <v>25</v>
      </c>
      <c r="N66" s="11" t="s">
        <v>25</v>
      </c>
      <c r="O66" s="11" t="s">
        <v>25</v>
      </c>
      <c r="P66" s="11" t="s">
        <v>25</v>
      </c>
      <c r="Q66" s="11" t="s">
        <v>25</v>
      </c>
      <c r="R66" s="11" t="s">
        <v>25</v>
      </c>
    </row>
    <row r="67" spans="1:18" x14ac:dyDescent="0.2">
      <c r="A67" t="s">
        <v>74</v>
      </c>
      <c r="B67" s="11">
        <v>13</v>
      </c>
      <c r="C67" s="12">
        <v>265</v>
      </c>
      <c r="D67" t="s">
        <v>88</v>
      </c>
      <c r="E67" s="11" t="s">
        <v>24</v>
      </c>
      <c r="F67" s="13" t="s">
        <v>24</v>
      </c>
      <c r="G67" s="14">
        <v>265</v>
      </c>
      <c r="H67" s="11" t="s">
        <v>25</v>
      </c>
      <c r="I67" s="11" t="s">
        <v>25</v>
      </c>
      <c r="J67" s="11">
        <v>66</v>
      </c>
      <c r="K67" s="11">
        <v>75</v>
      </c>
      <c r="L67" s="11">
        <v>69</v>
      </c>
      <c r="M67" s="11">
        <v>55</v>
      </c>
      <c r="N67" s="11" t="s">
        <v>25</v>
      </c>
      <c r="O67" s="11" t="s">
        <v>25</v>
      </c>
      <c r="P67" s="11" t="s">
        <v>25</v>
      </c>
      <c r="Q67" s="11" t="s">
        <v>25</v>
      </c>
      <c r="R67" s="11" t="s">
        <v>25</v>
      </c>
    </row>
    <row r="68" spans="1:18" x14ac:dyDescent="0.2">
      <c r="A68" t="s">
        <v>74</v>
      </c>
      <c r="B68" s="11">
        <v>15</v>
      </c>
      <c r="C68" s="12">
        <v>247</v>
      </c>
      <c r="D68" t="s">
        <v>89</v>
      </c>
      <c r="E68" s="11" t="s">
        <v>24</v>
      </c>
      <c r="F68" s="13" t="s">
        <v>24</v>
      </c>
      <c r="G68" s="14">
        <v>247</v>
      </c>
      <c r="H68" s="11" t="s">
        <v>25</v>
      </c>
      <c r="I68" s="11">
        <v>56</v>
      </c>
      <c r="J68" s="11">
        <v>54</v>
      </c>
      <c r="K68" s="11">
        <v>46</v>
      </c>
      <c r="L68" s="11">
        <v>49</v>
      </c>
      <c r="M68" s="11">
        <v>42</v>
      </c>
      <c r="N68" s="11" t="s">
        <v>25</v>
      </c>
      <c r="O68" s="11" t="s">
        <v>25</v>
      </c>
      <c r="P68" s="11" t="s">
        <v>25</v>
      </c>
      <c r="Q68" s="11" t="s">
        <v>25</v>
      </c>
      <c r="R68" s="11" t="s">
        <v>25</v>
      </c>
    </row>
    <row r="69" spans="1:18" x14ac:dyDescent="0.2">
      <c r="A69" t="s">
        <v>74</v>
      </c>
      <c r="B69" s="11">
        <v>16</v>
      </c>
      <c r="C69" s="12">
        <v>240</v>
      </c>
      <c r="D69" t="s">
        <v>90</v>
      </c>
      <c r="E69" s="11" t="s">
        <v>24</v>
      </c>
      <c r="F69" s="13" t="s">
        <v>24</v>
      </c>
      <c r="G69" s="14">
        <v>240</v>
      </c>
      <c r="H69" s="11" t="s">
        <v>25</v>
      </c>
      <c r="I69" s="11">
        <v>57</v>
      </c>
      <c r="J69" s="11">
        <v>51</v>
      </c>
      <c r="K69" s="11">
        <v>47</v>
      </c>
      <c r="L69" s="11">
        <v>48</v>
      </c>
      <c r="M69" s="11">
        <v>37</v>
      </c>
      <c r="N69" s="11" t="s">
        <v>25</v>
      </c>
      <c r="O69" s="11" t="s">
        <v>25</v>
      </c>
      <c r="P69" s="11" t="s">
        <v>25</v>
      </c>
      <c r="Q69" s="11" t="s">
        <v>25</v>
      </c>
      <c r="R69" s="11" t="s">
        <v>25</v>
      </c>
    </row>
    <row r="70" spans="1:18" x14ac:dyDescent="0.2">
      <c r="A70" t="s">
        <v>74</v>
      </c>
      <c r="B70" s="11">
        <v>17</v>
      </c>
      <c r="C70" s="12">
        <v>235</v>
      </c>
      <c r="D70" t="s">
        <v>91</v>
      </c>
      <c r="E70" s="11" t="s">
        <v>24</v>
      </c>
      <c r="F70" s="13" t="s">
        <v>24</v>
      </c>
      <c r="G70" s="14">
        <v>235</v>
      </c>
      <c r="H70" s="11" t="s">
        <v>25</v>
      </c>
      <c r="I70" s="11">
        <v>51</v>
      </c>
      <c r="J70" s="11">
        <v>43</v>
      </c>
      <c r="K70" s="11">
        <v>44</v>
      </c>
      <c r="L70" s="11">
        <v>51</v>
      </c>
      <c r="M70" s="11">
        <v>46</v>
      </c>
      <c r="N70" s="11" t="s">
        <v>25</v>
      </c>
      <c r="O70" s="11" t="s">
        <v>25</v>
      </c>
      <c r="P70" s="11" t="s">
        <v>25</v>
      </c>
      <c r="Q70" s="11" t="s">
        <v>25</v>
      </c>
      <c r="R70" s="11" t="s">
        <v>25</v>
      </c>
    </row>
    <row r="71" spans="1:18" x14ac:dyDescent="0.2">
      <c r="A71" t="s">
        <v>74</v>
      </c>
      <c r="B71" s="11">
        <v>18</v>
      </c>
      <c r="C71" s="12">
        <v>219</v>
      </c>
      <c r="D71" t="s">
        <v>92</v>
      </c>
      <c r="E71" s="11" t="s">
        <v>24</v>
      </c>
      <c r="F71" s="13" t="s">
        <v>24</v>
      </c>
      <c r="G71" s="14">
        <v>219</v>
      </c>
      <c r="H71" s="11" t="s">
        <v>25</v>
      </c>
      <c r="I71" s="11">
        <v>59</v>
      </c>
      <c r="J71" s="11">
        <v>58</v>
      </c>
      <c r="K71" s="11" t="s">
        <v>25</v>
      </c>
      <c r="L71" s="11">
        <v>54</v>
      </c>
      <c r="M71" s="11">
        <v>48</v>
      </c>
      <c r="N71" s="11" t="s">
        <v>25</v>
      </c>
      <c r="O71" s="11" t="s">
        <v>25</v>
      </c>
      <c r="P71" s="11" t="s">
        <v>25</v>
      </c>
      <c r="Q71" s="11" t="s">
        <v>25</v>
      </c>
      <c r="R71" s="11" t="s">
        <v>25</v>
      </c>
    </row>
    <row r="72" spans="1:18" x14ac:dyDescent="0.2">
      <c r="A72" t="s">
        <v>74</v>
      </c>
      <c r="B72" s="11">
        <v>19</v>
      </c>
      <c r="C72" s="12">
        <v>215</v>
      </c>
      <c r="D72" t="s">
        <v>93</v>
      </c>
      <c r="E72" s="11" t="s">
        <v>24</v>
      </c>
      <c r="F72" s="13" t="s">
        <v>24</v>
      </c>
      <c r="G72" s="14">
        <v>215</v>
      </c>
      <c r="H72" s="11" t="s">
        <v>25</v>
      </c>
      <c r="I72" s="11">
        <v>49</v>
      </c>
      <c r="J72" s="11">
        <v>47</v>
      </c>
      <c r="K72" s="11">
        <v>42</v>
      </c>
      <c r="L72" s="11">
        <v>45</v>
      </c>
      <c r="M72" s="11">
        <v>32</v>
      </c>
      <c r="N72" s="11" t="s">
        <v>25</v>
      </c>
      <c r="O72" s="11" t="s">
        <v>25</v>
      </c>
      <c r="P72" s="11" t="s">
        <v>25</v>
      </c>
      <c r="Q72" s="11" t="s">
        <v>25</v>
      </c>
      <c r="R72" s="11" t="s">
        <v>25</v>
      </c>
    </row>
    <row r="73" spans="1:18" x14ac:dyDescent="0.2">
      <c r="A73" t="s">
        <v>74</v>
      </c>
      <c r="B73" s="11">
        <v>20</v>
      </c>
      <c r="C73" s="12">
        <v>212</v>
      </c>
      <c r="D73" t="s">
        <v>94</v>
      </c>
      <c r="E73" s="11" t="s">
        <v>24</v>
      </c>
      <c r="F73" s="13" t="s">
        <v>24</v>
      </c>
      <c r="G73" s="14">
        <v>212</v>
      </c>
      <c r="H73" s="11" t="s">
        <v>25</v>
      </c>
      <c r="I73" s="11">
        <v>60</v>
      </c>
      <c r="J73" s="11" t="s">
        <v>25</v>
      </c>
      <c r="K73" s="11">
        <v>55</v>
      </c>
      <c r="L73" s="11">
        <v>56</v>
      </c>
      <c r="M73" s="11">
        <v>41</v>
      </c>
      <c r="N73" s="11" t="s">
        <v>25</v>
      </c>
      <c r="O73" s="11" t="s">
        <v>25</v>
      </c>
      <c r="P73" s="11" t="s">
        <v>25</v>
      </c>
      <c r="Q73" s="11" t="s">
        <v>25</v>
      </c>
      <c r="R73" s="11" t="s">
        <v>25</v>
      </c>
    </row>
    <row r="74" spans="1:18" x14ac:dyDescent="0.2">
      <c r="A74" t="s">
        <v>74</v>
      </c>
      <c r="B74" s="11">
        <v>21</v>
      </c>
      <c r="C74" s="12">
        <v>204</v>
      </c>
      <c r="D74" t="s">
        <v>95</v>
      </c>
      <c r="E74" s="11" t="s">
        <v>24</v>
      </c>
      <c r="F74" s="13" t="s">
        <v>24</v>
      </c>
      <c r="G74" s="14">
        <v>204</v>
      </c>
      <c r="H74" s="11">
        <v>3</v>
      </c>
      <c r="I74" s="11" t="s">
        <v>25</v>
      </c>
      <c r="J74" s="11" t="s">
        <v>25</v>
      </c>
      <c r="K74" s="11">
        <v>64</v>
      </c>
      <c r="L74" s="11">
        <v>67</v>
      </c>
      <c r="M74" s="11">
        <v>70</v>
      </c>
      <c r="N74" s="11" t="s">
        <v>25</v>
      </c>
      <c r="O74" s="11" t="s">
        <v>25</v>
      </c>
      <c r="P74" s="11" t="s">
        <v>25</v>
      </c>
      <c r="Q74" s="11" t="s">
        <v>25</v>
      </c>
      <c r="R74" s="11" t="s">
        <v>25</v>
      </c>
    </row>
    <row r="75" spans="1:18" x14ac:dyDescent="0.2">
      <c r="A75" t="s">
        <v>74</v>
      </c>
      <c r="B75" s="11">
        <v>22</v>
      </c>
      <c r="C75" s="12">
        <v>202</v>
      </c>
      <c r="D75" t="s">
        <v>96</v>
      </c>
      <c r="E75" s="11" t="s">
        <v>24</v>
      </c>
      <c r="F75" s="13" t="s">
        <v>24</v>
      </c>
      <c r="G75" s="14">
        <v>202</v>
      </c>
      <c r="H75" s="11" t="s">
        <v>25</v>
      </c>
      <c r="I75" s="11">
        <v>75</v>
      </c>
      <c r="J75" s="11">
        <v>63</v>
      </c>
      <c r="K75" s="11" t="s">
        <v>25</v>
      </c>
      <c r="L75" s="11">
        <v>64</v>
      </c>
      <c r="M75" s="11" t="s">
        <v>25</v>
      </c>
      <c r="N75" s="11" t="s">
        <v>25</v>
      </c>
      <c r="O75" s="11" t="s">
        <v>25</v>
      </c>
      <c r="P75" s="11" t="s">
        <v>25</v>
      </c>
      <c r="Q75" s="11" t="s">
        <v>25</v>
      </c>
      <c r="R75" s="11" t="s">
        <v>25</v>
      </c>
    </row>
    <row r="76" spans="1:18" x14ac:dyDescent="0.2">
      <c r="A76" t="s">
        <v>74</v>
      </c>
      <c r="B76" s="11">
        <v>22</v>
      </c>
      <c r="C76" s="12">
        <v>202</v>
      </c>
      <c r="D76" t="s">
        <v>97</v>
      </c>
      <c r="E76" s="11" t="s">
        <v>24</v>
      </c>
      <c r="F76" s="13" t="s">
        <v>24</v>
      </c>
      <c r="G76" s="14">
        <v>202</v>
      </c>
      <c r="H76" s="11" t="s">
        <v>25</v>
      </c>
      <c r="I76" s="11">
        <v>53</v>
      </c>
      <c r="J76" s="11">
        <v>49</v>
      </c>
      <c r="K76" s="11">
        <v>53</v>
      </c>
      <c r="L76" s="11" t="s">
        <v>25</v>
      </c>
      <c r="M76" s="11">
        <v>47</v>
      </c>
      <c r="N76" s="11" t="s">
        <v>25</v>
      </c>
      <c r="O76" s="11" t="s">
        <v>25</v>
      </c>
      <c r="P76" s="11" t="s">
        <v>25</v>
      </c>
      <c r="Q76" s="11" t="s">
        <v>25</v>
      </c>
      <c r="R76" s="11" t="s">
        <v>25</v>
      </c>
    </row>
    <row r="77" spans="1:18" x14ac:dyDescent="0.2">
      <c r="A77" t="s">
        <v>74</v>
      </c>
      <c r="B77" s="11">
        <v>24</v>
      </c>
      <c r="C77" s="12">
        <v>197</v>
      </c>
      <c r="D77" t="s">
        <v>98</v>
      </c>
      <c r="E77" s="11" t="s">
        <v>24</v>
      </c>
      <c r="F77" s="13" t="s">
        <v>24</v>
      </c>
      <c r="G77" s="14">
        <v>197</v>
      </c>
      <c r="H77" s="11">
        <v>3</v>
      </c>
      <c r="I77" s="11">
        <v>52</v>
      </c>
      <c r="J77" s="11" t="s">
        <v>25</v>
      </c>
      <c r="K77" s="11">
        <v>45</v>
      </c>
      <c r="L77" s="11">
        <v>52</v>
      </c>
      <c r="M77" s="11">
        <v>45</v>
      </c>
      <c r="N77" s="11" t="s">
        <v>25</v>
      </c>
      <c r="O77" s="11" t="s">
        <v>25</v>
      </c>
      <c r="P77" s="11" t="s">
        <v>25</v>
      </c>
      <c r="Q77" s="11" t="s">
        <v>25</v>
      </c>
      <c r="R77" s="11" t="s">
        <v>25</v>
      </c>
    </row>
    <row r="78" spans="1:18" x14ac:dyDescent="0.2">
      <c r="A78" t="s">
        <v>74</v>
      </c>
      <c r="B78" s="11">
        <v>25</v>
      </c>
      <c r="C78" s="12">
        <v>193</v>
      </c>
      <c r="D78" t="s">
        <v>99</v>
      </c>
      <c r="E78" s="11" t="s">
        <v>24</v>
      </c>
      <c r="F78" s="13" t="s">
        <v>24</v>
      </c>
      <c r="G78" s="14">
        <v>193</v>
      </c>
      <c r="H78" s="11">
        <v>3</v>
      </c>
      <c r="I78" s="11" t="s">
        <v>25</v>
      </c>
      <c r="J78" s="11">
        <v>64</v>
      </c>
      <c r="K78" s="11">
        <v>68</v>
      </c>
      <c r="L78" s="11" t="s">
        <v>25</v>
      </c>
      <c r="M78" s="11">
        <v>58</v>
      </c>
      <c r="N78" s="11" t="s">
        <v>25</v>
      </c>
      <c r="O78" s="11" t="s">
        <v>25</v>
      </c>
      <c r="P78" s="11" t="s">
        <v>25</v>
      </c>
      <c r="Q78" s="11" t="s">
        <v>25</v>
      </c>
      <c r="R78" s="11" t="s">
        <v>25</v>
      </c>
    </row>
    <row r="79" spans="1:18" x14ac:dyDescent="0.2">
      <c r="A79" t="s">
        <v>74</v>
      </c>
      <c r="B79" s="11">
        <v>26</v>
      </c>
      <c r="C79" s="12">
        <v>167</v>
      </c>
      <c r="D79" t="s">
        <v>100</v>
      </c>
      <c r="E79" s="11" t="s">
        <v>24</v>
      </c>
      <c r="F79" s="13" t="s">
        <v>24</v>
      </c>
      <c r="G79" s="14">
        <v>167</v>
      </c>
      <c r="H79" s="11" t="s">
        <v>25</v>
      </c>
      <c r="I79" s="11" t="s">
        <v>25</v>
      </c>
      <c r="J79" s="11">
        <v>56</v>
      </c>
      <c r="K79" s="11" t="s">
        <v>25</v>
      </c>
      <c r="L79" s="11">
        <v>59</v>
      </c>
      <c r="M79" s="11">
        <v>52</v>
      </c>
      <c r="N79" s="11" t="s">
        <v>25</v>
      </c>
      <c r="O79" s="11" t="s">
        <v>25</v>
      </c>
      <c r="P79" s="11" t="s">
        <v>25</v>
      </c>
      <c r="Q79" s="11" t="s">
        <v>25</v>
      </c>
      <c r="R79" s="11" t="s">
        <v>25</v>
      </c>
    </row>
    <row r="80" spans="1:18" x14ac:dyDescent="0.2">
      <c r="A80" t="s">
        <v>74</v>
      </c>
      <c r="B80" s="11">
        <v>27</v>
      </c>
      <c r="C80" s="12">
        <v>163</v>
      </c>
      <c r="D80" t="s">
        <v>101</v>
      </c>
      <c r="E80" s="11" t="s">
        <v>24</v>
      </c>
      <c r="F80" s="13" t="s">
        <v>24</v>
      </c>
      <c r="G80" s="14">
        <v>163</v>
      </c>
      <c r="H80" s="11" t="s">
        <v>25</v>
      </c>
      <c r="I80" s="11" t="s">
        <v>25</v>
      </c>
      <c r="J80" s="11">
        <v>75</v>
      </c>
      <c r="K80" s="11">
        <v>88</v>
      </c>
      <c r="L80" s="11" t="s">
        <v>25</v>
      </c>
      <c r="M80" s="11" t="s">
        <v>25</v>
      </c>
      <c r="N80" s="11" t="s">
        <v>25</v>
      </c>
      <c r="O80" s="11" t="s">
        <v>25</v>
      </c>
      <c r="P80" s="11" t="s">
        <v>25</v>
      </c>
      <c r="Q80" s="11" t="s">
        <v>25</v>
      </c>
      <c r="R80" s="11" t="s">
        <v>25</v>
      </c>
    </row>
    <row r="81" spans="1:18" x14ac:dyDescent="0.2">
      <c r="A81" t="s">
        <v>74</v>
      </c>
      <c r="B81" s="11">
        <v>28</v>
      </c>
      <c r="C81" s="12">
        <v>162</v>
      </c>
      <c r="D81" t="s">
        <v>102</v>
      </c>
      <c r="E81" s="11" t="s">
        <v>24</v>
      </c>
      <c r="F81" s="13" t="s">
        <v>24</v>
      </c>
      <c r="G81" s="14">
        <v>162</v>
      </c>
      <c r="H81" s="11">
        <v>3</v>
      </c>
      <c r="I81" s="11">
        <v>43</v>
      </c>
      <c r="J81" s="11">
        <v>35</v>
      </c>
      <c r="K81" s="11">
        <v>29</v>
      </c>
      <c r="L81" s="11">
        <v>31</v>
      </c>
      <c r="M81" s="11">
        <v>21</v>
      </c>
      <c r="N81" s="11" t="s">
        <v>25</v>
      </c>
      <c r="O81" s="11" t="s">
        <v>25</v>
      </c>
      <c r="P81" s="11" t="s">
        <v>25</v>
      </c>
      <c r="Q81" s="11" t="s">
        <v>25</v>
      </c>
      <c r="R81" s="11" t="s">
        <v>25</v>
      </c>
    </row>
    <row r="82" spans="1:18" x14ac:dyDescent="0.2">
      <c r="A82" t="s">
        <v>74</v>
      </c>
      <c r="B82" s="11">
        <v>28</v>
      </c>
      <c r="C82" s="12">
        <v>162</v>
      </c>
      <c r="D82" t="s">
        <v>103</v>
      </c>
      <c r="E82" s="11" t="s">
        <v>24</v>
      </c>
      <c r="F82" s="13" t="s">
        <v>24</v>
      </c>
      <c r="G82" s="14">
        <v>162</v>
      </c>
      <c r="H82" s="11" t="s">
        <v>25</v>
      </c>
      <c r="I82" s="11">
        <v>85</v>
      </c>
      <c r="J82" s="11">
        <v>77</v>
      </c>
      <c r="K82" s="11" t="s">
        <v>25</v>
      </c>
      <c r="L82" s="11" t="s">
        <v>25</v>
      </c>
      <c r="M82" s="11" t="s">
        <v>25</v>
      </c>
      <c r="N82" s="11" t="s">
        <v>25</v>
      </c>
      <c r="O82" s="11" t="s">
        <v>25</v>
      </c>
      <c r="P82" s="11" t="s">
        <v>25</v>
      </c>
      <c r="Q82" s="11" t="s">
        <v>25</v>
      </c>
      <c r="R82" s="11" t="s">
        <v>25</v>
      </c>
    </row>
    <row r="83" spans="1:18" x14ac:dyDescent="0.2">
      <c r="A83" t="s">
        <v>74</v>
      </c>
      <c r="B83" s="11">
        <v>30</v>
      </c>
      <c r="C83" s="12">
        <v>160</v>
      </c>
      <c r="D83" t="s">
        <v>104</v>
      </c>
      <c r="E83" s="11" t="s">
        <v>24</v>
      </c>
      <c r="F83" s="13" t="s">
        <v>24</v>
      </c>
      <c r="G83" s="14">
        <v>160</v>
      </c>
      <c r="H83" s="11" t="s">
        <v>25</v>
      </c>
      <c r="I83" s="11">
        <v>81</v>
      </c>
      <c r="J83" s="11" t="s">
        <v>25</v>
      </c>
      <c r="K83" s="11">
        <v>79</v>
      </c>
      <c r="L83" s="11" t="s">
        <v>25</v>
      </c>
      <c r="M83" s="11" t="s">
        <v>25</v>
      </c>
      <c r="N83" s="11" t="s">
        <v>25</v>
      </c>
      <c r="O83" s="11" t="s">
        <v>25</v>
      </c>
      <c r="P83" s="11" t="s">
        <v>25</v>
      </c>
      <c r="Q83" s="11" t="s">
        <v>25</v>
      </c>
      <c r="R83" s="11" t="s">
        <v>25</v>
      </c>
    </row>
    <row r="84" spans="1:18" x14ac:dyDescent="0.2">
      <c r="A84" t="s">
        <v>74</v>
      </c>
      <c r="B84" s="11">
        <v>31</v>
      </c>
      <c r="C84" s="12">
        <v>159</v>
      </c>
      <c r="D84" t="s">
        <v>105</v>
      </c>
      <c r="E84" s="11" t="s">
        <v>24</v>
      </c>
      <c r="F84" s="13" t="s">
        <v>24</v>
      </c>
      <c r="G84" s="14">
        <v>159</v>
      </c>
      <c r="H84" s="11" t="s">
        <v>25</v>
      </c>
      <c r="I84" s="11">
        <v>39</v>
      </c>
      <c r="J84" s="11">
        <v>39</v>
      </c>
      <c r="K84" s="11">
        <v>30</v>
      </c>
      <c r="L84" s="11">
        <v>26</v>
      </c>
      <c r="M84" s="11">
        <v>25</v>
      </c>
      <c r="N84" s="11" t="s">
        <v>25</v>
      </c>
      <c r="O84" s="11" t="s">
        <v>25</v>
      </c>
      <c r="P84" s="11" t="s">
        <v>25</v>
      </c>
      <c r="Q84" s="11" t="s">
        <v>25</v>
      </c>
      <c r="R84" s="11" t="s">
        <v>25</v>
      </c>
    </row>
    <row r="85" spans="1:18" x14ac:dyDescent="0.2">
      <c r="A85" t="s">
        <v>74</v>
      </c>
      <c r="B85" s="11">
        <v>32</v>
      </c>
      <c r="C85" s="12">
        <v>154</v>
      </c>
      <c r="D85" t="s">
        <v>106</v>
      </c>
      <c r="E85" s="11" t="s">
        <v>24</v>
      </c>
      <c r="F85" s="13" t="s">
        <v>24</v>
      </c>
      <c r="G85" s="14">
        <v>154</v>
      </c>
      <c r="H85" s="11" t="s">
        <v>25</v>
      </c>
      <c r="I85" s="11">
        <v>58</v>
      </c>
      <c r="J85" s="11">
        <v>46</v>
      </c>
      <c r="K85" s="11">
        <v>50</v>
      </c>
      <c r="L85" s="11" t="s">
        <v>25</v>
      </c>
      <c r="M85" s="11" t="s">
        <v>25</v>
      </c>
      <c r="N85" s="11" t="s">
        <v>25</v>
      </c>
      <c r="O85" s="11" t="s">
        <v>25</v>
      </c>
      <c r="P85" s="11" t="s">
        <v>25</v>
      </c>
      <c r="Q85" s="11" t="s">
        <v>25</v>
      </c>
      <c r="R85" s="11" t="s">
        <v>25</v>
      </c>
    </row>
    <row r="86" spans="1:18" x14ac:dyDescent="0.2">
      <c r="A86" t="s">
        <v>74</v>
      </c>
      <c r="B86" s="11">
        <v>32</v>
      </c>
      <c r="C86" s="12">
        <v>154</v>
      </c>
      <c r="D86" t="s">
        <v>107</v>
      </c>
      <c r="E86" s="11" t="s">
        <v>24</v>
      </c>
      <c r="F86" s="13" t="s">
        <v>24</v>
      </c>
      <c r="G86" s="14">
        <v>154</v>
      </c>
      <c r="H86" s="11" t="s">
        <v>25</v>
      </c>
      <c r="I86" s="11">
        <v>40</v>
      </c>
      <c r="J86" s="11">
        <v>40</v>
      </c>
      <c r="K86" s="11">
        <v>34</v>
      </c>
      <c r="L86" s="11">
        <v>34</v>
      </c>
      <c r="M86" s="11">
        <v>6</v>
      </c>
      <c r="N86" s="11" t="s">
        <v>25</v>
      </c>
      <c r="O86" s="11" t="s">
        <v>25</v>
      </c>
      <c r="P86" s="11" t="s">
        <v>25</v>
      </c>
      <c r="Q86" s="11" t="s">
        <v>25</v>
      </c>
      <c r="R86" s="11" t="s">
        <v>25</v>
      </c>
    </row>
    <row r="87" spans="1:18" x14ac:dyDescent="0.2">
      <c r="A87" t="s">
        <v>74</v>
      </c>
      <c r="B87" s="11">
        <v>34</v>
      </c>
      <c r="C87" s="12">
        <v>152</v>
      </c>
      <c r="D87" t="s">
        <v>108</v>
      </c>
      <c r="E87" s="11" t="s">
        <v>24</v>
      </c>
      <c r="F87" s="13" t="s">
        <v>24</v>
      </c>
      <c r="G87" s="14">
        <v>152</v>
      </c>
      <c r="H87" s="11" t="s">
        <v>25</v>
      </c>
      <c r="I87" s="11">
        <v>54</v>
      </c>
      <c r="J87" s="11">
        <v>48</v>
      </c>
      <c r="K87" s="11" t="s">
        <v>25</v>
      </c>
      <c r="L87" s="11">
        <v>50</v>
      </c>
      <c r="M87" s="11" t="s">
        <v>25</v>
      </c>
      <c r="N87" s="11" t="s">
        <v>25</v>
      </c>
      <c r="O87" s="11" t="s">
        <v>25</v>
      </c>
      <c r="P87" s="11" t="s">
        <v>25</v>
      </c>
      <c r="Q87" s="11" t="s">
        <v>25</v>
      </c>
      <c r="R87" s="11" t="s">
        <v>25</v>
      </c>
    </row>
    <row r="88" spans="1:18" x14ac:dyDescent="0.2">
      <c r="A88" t="s">
        <v>74</v>
      </c>
      <c r="B88" s="11">
        <v>35</v>
      </c>
      <c r="C88" s="12">
        <v>150</v>
      </c>
      <c r="D88" t="s">
        <v>109</v>
      </c>
      <c r="E88" s="11" t="s">
        <v>24</v>
      </c>
      <c r="F88" s="13" t="s">
        <v>24</v>
      </c>
      <c r="G88" s="14">
        <v>150</v>
      </c>
      <c r="H88" s="11" t="s">
        <v>25</v>
      </c>
      <c r="I88" s="11" t="s">
        <v>25</v>
      </c>
      <c r="J88" s="11" t="s">
        <v>25</v>
      </c>
      <c r="K88" s="11">
        <v>83</v>
      </c>
      <c r="L88" s="11" t="s">
        <v>25</v>
      </c>
      <c r="M88" s="11">
        <v>67</v>
      </c>
      <c r="N88" s="11" t="s">
        <v>25</v>
      </c>
      <c r="O88" s="11" t="s">
        <v>25</v>
      </c>
      <c r="P88" s="11" t="s">
        <v>25</v>
      </c>
      <c r="Q88" s="11" t="s">
        <v>25</v>
      </c>
      <c r="R88" s="11" t="s">
        <v>25</v>
      </c>
    </row>
    <row r="89" spans="1:18" x14ac:dyDescent="0.2">
      <c r="A89" t="s">
        <v>74</v>
      </c>
      <c r="B89" s="11">
        <v>36</v>
      </c>
      <c r="C89" s="12">
        <v>149</v>
      </c>
      <c r="D89" t="s">
        <v>110</v>
      </c>
      <c r="E89" s="11" t="s">
        <v>24</v>
      </c>
      <c r="F89" s="13" t="s">
        <v>24</v>
      </c>
      <c r="G89" s="14">
        <v>149</v>
      </c>
      <c r="H89" s="11" t="s">
        <v>25</v>
      </c>
      <c r="I89" s="11" t="s">
        <v>25</v>
      </c>
      <c r="J89" s="11">
        <v>73</v>
      </c>
      <c r="K89" s="11">
        <v>76</v>
      </c>
      <c r="L89" s="11" t="s">
        <v>25</v>
      </c>
      <c r="M89" s="11" t="s">
        <v>25</v>
      </c>
      <c r="N89" s="11" t="s">
        <v>25</v>
      </c>
      <c r="O89" s="11" t="s">
        <v>25</v>
      </c>
      <c r="P89" s="11" t="s">
        <v>25</v>
      </c>
      <c r="Q89" s="11" t="s">
        <v>25</v>
      </c>
      <c r="R89" s="11" t="s">
        <v>25</v>
      </c>
    </row>
    <row r="90" spans="1:18" x14ac:dyDescent="0.2">
      <c r="A90" t="s">
        <v>74</v>
      </c>
      <c r="B90" s="11">
        <v>37</v>
      </c>
      <c r="C90" s="12">
        <v>148</v>
      </c>
      <c r="D90" t="s">
        <v>111</v>
      </c>
      <c r="E90" s="11" t="s">
        <v>24</v>
      </c>
      <c r="F90" s="13" t="s">
        <v>24</v>
      </c>
      <c r="G90" s="14">
        <v>148</v>
      </c>
      <c r="H90" s="11" t="s">
        <v>25</v>
      </c>
      <c r="I90" s="11" t="s">
        <v>25</v>
      </c>
      <c r="J90" s="11">
        <v>70</v>
      </c>
      <c r="K90" s="11">
        <v>78</v>
      </c>
      <c r="L90" s="11" t="s">
        <v>25</v>
      </c>
      <c r="M90" s="11" t="s">
        <v>25</v>
      </c>
      <c r="N90" s="11" t="s">
        <v>25</v>
      </c>
      <c r="O90" s="11" t="s">
        <v>25</v>
      </c>
      <c r="P90" s="11" t="s">
        <v>25</v>
      </c>
      <c r="Q90" s="11" t="s">
        <v>25</v>
      </c>
      <c r="R90" s="11" t="s">
        <v>25</v>
      </c>
    </row>
    <row r="91" spans="1:18" x14ac:dyDescent="0.2">
      <c r="A91" t="s">
        <v>74</v>
      </c>
      <c r="B91" s="11">
        <v>38</v>
      </c>
      <c r="C91" s="12">
        <v>147</v>
      </c>
      <c r="D91" t="s">
        <v>112</v>
      </c>
      <c r="E91" s="11" t="s">
        <v>24</v>
      </c>
      <c r="F91" s="13" t="s">
        <v>24</v>
      </c>
      <c r="G91" s="14">
        <v>147</v>
      </c>
      <c r="H91" s="11">
        <v>3</v>
      </c>
      <c r="I91" s="11">
        <v>76</v>
      </c>
      <c r="J91" s="11" t="s">
        <v>25</v>
      </c>
      <c r="K91" s="11" t="s">
        <v>25</v>
      </c>
      <c r="L91" s="11">
        <v>68</v>
      </c>
      <c r="M91" s="11" t="s">
        <v>25</v>
      </c>
      <c r="N91" s="11" t="s">
        <v>25</v>
      </c>
      <c r="O91" s="11" t="s">
        <v>25</v>
      </c>
      <c r="P91" s="11" t="s">
        <v>25</v>
      </c>
      <c r="Q91" s="11" t="s">
        <v>25</v>
      </c>
      <c r="R91" s="11" t="s">
        <v>25</v>
      </c>
    </row>
    <row r="92" spans="1:18" x14ac:dyDescent="0.2">
      <c r="A92" t="s">
        <v>74</v>
      </c>
      <c r="B92" s="11">
        <v>38</v>
      </c>
      <c r="C92" s="12">
        <v>147</v>
      </c>
      <c r="D92" t="s">
        <v>113</v>
      </c>
      <c r="E92" s="11" t="s">
        <v>24</v>
      </c>
      <c r="F92" s="13" t="s">
        <v>24</v>
      </c>
      <c r="G92" s="14">
        <v>147</v>
      </c>
      <c r="H92" s="11" t="s">
        <v>25</v>
      </c>
      <c r="I92" s="11">
        <v>46</v>
      </c>
      <c r="J92" s="11">
        <v>44</v>
      </c>
      <c r="K92" s="11">
        <v>57</v>
      </c>
      <c r="L92" s="11" t="s">
        <v>25</v>
      </c>
      <c r="M92" s="11" t="s">
        <v>25</v>
      </c>
      <c r="N92" s="11" t="s">
        <v>25</v>
      </c>
      <c r="O92" s="11" t="s">
        <v>25</v>
      </c>
      <c r="P92" s="11" t="s">
        <v>25</v>
      </c>
      <c r="Q92" s="11" t="s">
        <v>25</v>
      </c>
      <c r="R92" s="11" t="s">
        <v>25</v>
      </c>
    </row>
    <row r="93" spans="1:18" x14ac:dyDescent="0.2">
      <c r="A93" t="s">
        <v>74</v>
      </c>
      <c r="B93" s="11">
        <v>38</v>
      </c>
      <c r="C93" s="12">
        <v>147</v>
      </c>
      <c r="D93" t="s">
        <v>114</v>
      </c>
      <c r="E93" s="11" t="s">
        <v>24</v>
      </c>
      <c r="F93" s="13" t="s">
        <v>24</v>
      </c>
      <c r="G93" s="14">
        <v>147</v>
      </c>
      <c r="H93" s="11" t="s">
        <v>25</v>
      </c>
      <c r="I93" s="11">
        <v>38</v>
      </c>
      <c r="J93" s="11">
        <v>17</v>
      </c>
      <c r="K93" s="11">
        <v>33</v>
      </c>
      <c r="L93" s="11">
        <v>30</v>
      </c>
      <c r="M93" s="11">
        <v>29</v>
      </c>
      <c r="N93" s="11" t="s">
        <v>25</v>
      </c>
      <c r="O93" s="11" t="s">
        <v>25</v>
      </c>
      <c r="P93" s="11" t="s">
        <v>25</v>
      </c>
      <c r="Q93" s="11" t="s">
        <v>25</v>
      </c>
      <c r="R93" s="11" t="s">
        <v>25</v>
      </c>
    </row>
    <row r="94" spans="1:18" x14ac:dyDescent="0.2">
      <c r="A94" t="s">
        <v>74</v>
      </c>
      <c r="B94" s="11">
        <v>38</v>
      </c>
      <c r="C94" s="12">
        <v>147</v>
      </c>
      <c r="D94" t="s">
        <v>115</v>
      </c>
      <c r="E94" s="11" t="s">
        <v>24</v>
      </c>
      <c r="F94" s="13" t="s">
        <v>24</v>
      </c>
      <c r="G94" s="14">
        <v>147</v>
      </c>
      <c r="H94" s="11" t="s">
        <v>25</v>
      </c>
      <c r="I94" s="11" t="s">
        <v>25</v>
      </c>
      <c r="J94" s="11" t="s">
        <v>25</v>
      </c>
      <c r="K94" s="11" t="s">
        <v>25</v>
      </c>
      <c r="L94" s="11">
        <v>76</v>
      </c>
      <c r="M94" s="11">
        <v>71</v>
      </c>
      <c r="N94" s="11" t="s">
        <v>25</v>
      </c>
      <c r="O94" s="11" t="s">
        <v>25</v>
      </c>
      <c r="P94" s="11" t="s">
        <v>25</v>
      </c>
      <c r="Q94" s="11" t="s">
        <v>25</v>
      </c>
      <c r="R94" s="11" t="s">
        <v>25</v>
      </c>
    </row>
    <row r="95" spans="1:18" x14ac:dyDescent="0.2">
      <c r="A95" t="s">
        <v>74</v>
      </c>
      <c r="B95" s="11">
        <v>42</v>
      </c>
      <c r="C95" s="12">
        <v>144</v>
      </c>
      <c r="D95" t="s">
        <v>116</v>
      </c>
      <c r="E95" s="11" t="s">
        <v>24</v>
      </c>
      <c r="F95" s="13" t="s">
        <v>24</v>
      </c>
      <c r="G95" s="14">
        <v>144</v>
      </c>
      <c r="H95" s="11" t="s">
        <v>25</v>
      </c>
      <c r="I95" s="11" t="s">
        <v>25</v>
      </c>
      <c r="J95" s="11" t="s">
        <v>25</v>
      </c>
      <c r="K95" s="11">
        <v>74</v>
      </c>
      <c r="L95" s="11">
        <v>70</v>
      </c>
      <c r="M95" s="11" t="s">
        <v>25</v>
      </c>
      <c r="N95" s="11" t="s">
        <v>25</v>
      </c>
      <c r="O95" s="11" t="s">
        <v>25</v>
      </c>
      <c r="P95" s="11" t="s">
        <v>25</v>
      </c>
      <c r="Q95" s="11" t="s">
        <v>25</v>
      </c>
      <c r="R95" s="11" t="s">
        <v>25</v>
      </c>
    </row>
    <row r="96" spans="1:18" x14ac:dyDescent="0.2">
      <c r="A96" t="s">
        <v>74</v>
      </c>
      <c r="B96" s="11">
        <v>43</v>
      </c>
      <c r="C96" s="12">
        <v>140</v>
      </c>
      <c r="D96" t="s">
        <v>117</v>
      </c>
      <c r="E96" s="11" t="s">
        <v>24</v>
      </c>
      <c r="F96" s="13" t="s">
        <v>24</v>
      </c>
      <c r="G96" s="14">
        <v>140</v>
      </c>
      <c r="H96" s="11">
        <v>3</v>
      </c>
      <c r="I96" s="11" t="s">
        <v>25</v>
      </c>
      <c r="J96" s="11">
        <v>37</v>
      </c>
      <c r="K96" s="11">
        <v>25</v>
      </c>
      <c r="L96" s="11">
        <v>39</v>
      </c>
      <c r="M96" s="11">
        <v>36</v>
      </c>
      <c r="N96" s="11" t="s">
        <v>25</v>
      </c>
      <c r="O96" s="11" t="s">
        <v>25</v>
      </c>
      <c r="P96" s="11" t="s">
        <v>25</v>
      </c>
      <c r="Q96" s="11" t="s">
        <v>25</v>
      </c>
      <c r="R96" s="11" t="s">
        <v>25</v>
      </c>
    </row>
    <row r="97" spans="1:18" x14ac:dyDescent="0.2">
      <c r="A97" t="s">
        <v>74</v>
      </c>
      <c r="B97" s="11">
        <v>44</v>
      </c>
      <c r="C97" s="12">
        <v>139</v>
      </c>
      <c r="D97" t="s">
        <v>118</v>
      </c>
      <c r="E97" s="11" t="s">
        <v>24</v>
      </c>
      <c r="F97" s="13" t="s">
        <v>24</v>
      </c>
      <c r="G97" s="14">
        <v>139</v>
      </c>
      <c r="H97" s="11">
        <v>3</v>
      </c>
      <c r="I97" s="11">
        <v>50</v>
      </c>
      <c r="J97" s="11" t="s">
        <v>25</v>
      </c>
      <c r="K97" s="11" t="s">
        <v>25</v>
      </c>
      <c r="L97" s="11">
        <v>47</v>
      </c>
      <c r="M97" s="11">
        <v>39</v>
      </c>
      <c r="N97" s="11" t="s">
        <v>25</v>
      </c>
      <c r="O97" s="11" t="s">
        <v>25</v>
      </c>
      <c r="P97" s="11" t="s">
        <v>25</v>
      </c>
      <c r="Q97" s="11" t="s">
        <v>25</v>
      </c>
      <c r="R97" s="11" t="s">
        <v>25</v>
      </c>
    </row>
    <row r="98" spans="1:18" x14ac:dyDescent="0.2">
      <c r="A98" t="s">
        <v>74</v>
      </c>
      <c r="B98" s="11">
        <v>44</v>
      </c>
      <c r="C98" s="12">
        <v>139</v>
      </c>
      <c r="D98" t="s">
        <v>119</v>
      </c>
      <c r="E98" s="11" t="s">
        <v>24</v>
      </c>
      <c r="F98" s="13" t="s">
        <v>24</v>
      </c>
      <c r="G98" s="14">
        <v>139</v>
      </c>
      <c r="H98" s="11" t="s">
        <v>25</v>
      </c>
      <c r="I98" s="11" t="s">
        <v>25</v>
      </c>
      <c r="J98" s="11">
        <v>68</v>
      </c>
      <c r="K98" s="11">
        <v>71</v>
      </c>
      <c r="L98" s="11" t="s">
        <v>25</v>
      </c>
      <c r="M98" s="11" t="s">
        <v>25</v>
      </c>
      <c r="N98" s="11" t="s">
        <v>25</v>
      </c>
      <c r="O98" s="11" t="s">
        <v>25</v>
      </c>
      <c r="P98" s="11" t="s">
        <v>25</v>
      </c>
      <c r="Q98" s="11" t="s">
        <v>25</v>
      </c>
      <c r="R98" s="11" t="s">
        <v>25</v>
      </c>
    </row>
    <row r="99" spans="1:18" x14ac:dyDescent="0.2">
      <c r="A99" t="s">
        <v>74</v>
      </c>
      <c r="B99" s="11">
        <v>46</v>
      </c>
      <c r="C99" s="12">
        <v>138</v>
      </c>
      <c r="D99" t="s">
        <v>120</v>
      </c>
      <c r="E99" s="11" t="s">
        <v>24</v>
      </c>
      <c r="F99" s="13" t="s">
        <v>24</v>
      </c>
      <c r="G99" s="14">
        <v>138</v>
      </c>
      <c r="H99" s="11" t="s">
        <v>25</v>
      </c>
      <c r="I99" s="11">
        <v>29</v>
      </c>
      <c r="J99" s="11">
        <v>41</v>
      </c>
      <c r="K99" s="11">
        <v>35</v>
      </c>
      <c r="L99" s="11">
        <v>33</v>
      </c>
      <c r="M99" s="11" t="s">
        <v>25</v>
      </c>
      <c r="N99" s="11" t="s">
        <v>25</v>
      </c>
      <c r="O99" s="11" t="s">
        <v>25</v>
      </c>
      <c r="P99" s="11" t="s">
        <v>25</v>
      </c>
      <c r="Q99" s="11" t="s">
        <v>25</v>
      </c>
      <c r="R99" s="11" t="s">
        <v>25</v>
      </c>
    </row>
    <row r="100" spans="1:18" x14ac:dyDescent="0.2">
      <c r="A100" t="s">
        <v>74</v>
      </c>
      <c r="B100" s="11">
        <v>47</v>
      </c>
      <c r="C100" s="12">
        <v>137</v>
      </c>
      <c r="D100" t="s">
        <v>121</v>
      </c>
      <c r="E100" s="11" t="s">
        <v>24</v>
      </c>
      <c r="F100" s="13" t="s">
        <v>24</v>
      </c>
      <c r="G100" s="14">
        <v>137</v>
      </c>
      <c r="H100" s="11">
        <v>3</v>
      </c>
      <c r="I100" s="11">
        <v>35</v>
      </c>
      <c r="J100" s="11" t="s">
        <v>25</v>
      </c>
      <c r="K100" s="11">
        <v>40</v>
      </c>
      <c r="L100" s="11">
        <v>35</v>
      </c>
      <c r="M100" s="11">
        <v>24</v>
      </c>
      <c r="N100" s="11" t="s">
        <v>25</v>
      </c>
      <c r="O100" s="11" t="s">
        <v>25</v>
      </c>
      <c r="P100" s="11" t="s">
        <v>25</v>
      </c>
      <c r="Q100" s="11" t="s">
        <v>25</v>
      </c>
      <c r="R100" s="11" t="s">
        <v>25</v>
      </c>
    </row>
    <row r="101" spans="1:18" x14ac:dyDescent="0.2">
      <c r="A101" t="s">
        <v>74</v>
      </c>
      <c r="B101" s="11">
        <v>47</v>
      </c>
      <c r="C101" s="12">
        <v>137</v>
      </c>
      <c r="D101" t="s">
        <v>122</v>
      </c>
      <c r="E101" s="11" t="s">
        <v>24</v>
      </c>
      <c r="F101" s="13" t="s">
        <v>24</v>
      </c>
      <c r="G101" s="14">
        <v>137</v>
      </c>
      <c r="H101" s="11" t="s">
        <v>25</v>
      </c>
      <c r="I101" s="11">
        <v>71</v>
      </c>
      <c r="J101" s="11" t="s">
        <v>25</v>
      </c>
      <c r="K101" s="11" t="s">
        <v>25</v>
      </c>
      <c r="L101" s="11">
        <v>66</v>
      </c>
      <c r="M101" s="11" t="s">
        <v>25</v>
      </c>
      <c r="N101" s="11" t="s">
        <v>25</v>
      </c>
      <c r="O101" s="11" t="s">
        <v>25</v>
      </c>
      <c r="P101" s="11" t="s">
        <v>25</v>
      </c>
      <c r="Q101" s="11" t="s">
        <v>25</v>
      </c>
      <c r="R101" s="11" t="s">
        <v>25</v>
      </c>
    </row>
    <row r="102" spans="1:18" x14ac:dyDescent="0.2">
      <c r="A102" t="s">
        <v>74</v>
      </c>
      <c r="B102" s="11">
        <v>49</v>
      </c>
      <c r="C102" s="12">
        <v>132</v>
      </c>
      <c r="D102" t="s">
        <v>123</v>
      </c>
      <c r="E102" s="11" t="s">
        <v>24</v>
      </c>
      <c r="F102" s="13" t="s">
        <v>24</v>
      </c>
      <c r="G102" s="14">
        <v>132</v>
      </c>
      <c r="H102" s="11">
        <v>3</v>
      </c>
      <c r="I102" s="11" t="s">
        <v>25</v>
      </c>
      <c r="J102" s="11">
        <v>67</v>
      </c>
      <c r="K102" s="11" t="s">
        <v>25</v>
      </c>
      <c r="L102" s="11" t="s">
        <v>25</v>
      </c>
      <c r="M102" s="11">
        <v>62</v>
      </c>
      <c r="N102" s="11" t="s">
        <v>25</v>
      </c>
      <c r="O102" s="11" t="s">
        <v>25</v>
      </c>
      <c r="P102" s="11" t="s">
        <v>25</v>
      </c>
      <c r="Q102" s="11" t="s">
        <v>25</v>
      </c>
      <c r="R102" s="11" t="s">
        <v>25</v>
      </c>
    </row>
    <row r="103" spans="1:18" x14ac:dyDescent="0.2">
      <c r="A103" t="s">
        <v>74</v>
      </c>
      <c r="B103" s="11">
        <v>50</v>
      </c>
      <c r="C103" s="12">
        <v>130</v>
      </c>
      <c r="D103" t="s">
        <v>124</v>
      </c>
      <c r="E103" s="11" t="s">
        <v>24</v>
      </c>
      <c r="F103" s="13" t="s">
        <v>24</v>
      </c>
      <c r="G103" s="14">
        <v>130</v>
      </c>
      <c r="H103" s="11" t="s">
        <v>25</v>
      </c>
      <c r="I103" s="11" t="s">
        <v>25</v>
      </c>
      <c r="J103" s="11">
        <v>50</v>
      </c>
      <c r="K103" s="11">
        <v>43</v>
      </c>
      <c r="L103" s="11">
        <v>37</v>
      </c>
      <c r="M103" s="11" t="s">
        <v>25</v>
      </c>
      <c r="N103" s="11" t="s">
        <v>25</v>
      </c>
      <c r="O103" s="11" t="s">
        <v>25</v>
      </c>
      <c r="P103" s="11" t="s">
        <v>25</v>
      </c>
      <c r="Q103" s="11" t="s">
        <v>25</v>
      </c>
      <c r="R103" s="11" t="s">
        <v>25</v>
      </c>
    </row>
    <row r="104" spans="1:18" x14ac:dyDescent="0.2">
      <c r="A104" t="s">
        <v>74</v>
      </c>
      <c r="B104" s="11">
        <v>51</v>
      </c>
      <c r="C104" s="12">
        <v>127</v>
      </c>
      <c r="D104" t="s">
        <v>125</v>
      </c>
      <c r="E104" s="11" t="s">
        <v>24</v>
      </c>
      <c r="F104" s="13" t="s">
        <v>24</v>
      </c>
      <c r="G104" s="14">
        <v>127</v>
      </c>
      <c r="H104" s="11">
        <v>3</v>
      </c>
      <c r="I104" s="11">
        <v>69</v>
      </c>
      <c r="J104" s="11" t="s">
        <v>25</v>
      </c>
      <c r="K104" s="11" t="s">
        <v>25</v>
      </c>
      <c r="L104" s="11">
        <v>55</v>
      </c>
      <c r="M104" s="11" t="s">
        <v>25</v>
      </c>
      <c r="N104" s="11" t="s">
        <v>25</v>
      </c>
      <c r="O104" s="11" t="s">
        <v>25</v>
      </c>
      <c r="P104" s="11" t="s">
        <v>25</v>
      </c>
      <c r="Q104" s="11" t="s">
        <v>25</v>
      </c>
      <c r="R104" s="11" t="s">
        <v>25</v>
      </c>
    </row>
    <row r="105" spans="1:18" x14ac:dyDescent="0.2">
      <c r="A105" t="s">
        <v>74</v>
      </c>
      <c r="B105" s="11">
        <v>52</v>
      </c>
      <c r="C105" s="12">
        <v>124</v>
      </c>
      <c r="D105" t="s">
        <v>126</v>
      </c>
      <c r="E105" s="11" t="s">
        <v>24</v>
      </c>
      <c r="F105" s="13" t="s">
        <v>24</v>
      </c>
      <c r="G105" s="14">
        <v>124</v>
      </c>
      <c r="H105" s="11" t="s">
        <v>25</v>
      </c>
      <c r="I105" s="11">
        <v>48</v>
      </c>
      <c r="J105" s="11">
        <v>34</v>
      </c>
      <c r="K105" s="11" t="s">
        <v>25</v>
      </c>
      <c r="L105" s="11">
        <v>42</v>
      </c>
      <c r="M105" s="11" t="s">
        <v>25</v>
      </c>
      <c r="N105" s="11" t="s">
        <v>25</v>
      </c>
      <c r="O105" s="11" t="s">
        <v>25</v>
      </c>
      <c r="P105" s="11" t="s">
        <v>25</v>
      </c>
      <c r="Q105" s="11" t="s">
        <v>25</v>
      </c>
      <c r="R105" s="11" t="s">
        <v>25</v>
      </c>
    </row>
    <row r="106" spans="1:18" x14ac:dyDescent="0.2">
      <c r="A106" t="s">
        <v>74</v>
      </c>
      <c r="B106" s="11">
        <v>52</v>
      </c>
      <c r="C106" s="12">
        <v>124</v>
      </c>
      <c r="D106" t="s">
        <v>127</v>
      </c>
      <c r="E106" s="11" t="s">
        <v>24</v>
      </c>
      <c r="F106" s="13" t="s">
        <v>24</v>
      </c>
      <c r="G106" s="14">
        <v>124</v>
      </c>
      <c r="H106" s="11" t="s">
        <v>25</v>
      </c>
      <c r="I106" s="11" t="s">
        <v>25</v>
      </c>
      <c r="J106" s="11">
        <v>45</v>
      </c>
      <c r="K106" s="11">
        <v>39</v>
      </c>
      <c r="L106" s="11">
        <v>40</v>
      </c>
      <c r="M106" s="11" t="s">
        <v>25</v>
      </c>
      <c r="N106" s="11" t="s">
        <v>25</v>
      </c>
      <c r="O106" s="11" t="s">
        <v>25</v>
      </c>
      <c r="P106" s="11" t="s">
        <v>25</v>
      </c>
      <c r="Q106" s="11" t="s">
        <v>25</v>
      </c>
      <c r="R106" s="11" t="s">
        <v>25</v>
      </c>
    </row>
    <row r="107" spans="1:18" x14ac:dyDescent="0.2">
      <c r="A107" t="s">
        <v>74</v>
      </c>
      <c r="B107" s="11">
        <v>54</v>
      </c>
      <c r="C107" s="12">
        <v>114</v>
      </c>
      <c r="D107" t="s">
        <v>128</v>
      </c>
      <c r="E107" s="11" t="s">
        <v>24</v>
      </c>
      <c r="F107" s="13" t="s">
        <v>24</v>
      </c>
      <c r="G107" s="14">
        <v>114</v>
      </c>
      <c r="H107" s="11">
        <v>3</v>
      </c>
      <c r="I107" s="11">
        <v>37</v>
      </c>
      <c r="J107" s="11">
        <v>42</v>
      </c>
      <c r="K107" s="11">
        <v>32</v>
      </c>
      <c r="L107" s="11" t="s">
        <v>25</v>
      </c>
      <c r="M107" s="11" t="s">
        <v>25</v>
      </c>
      <c r="N107" s="11" t="s">
        <v>25</v>
      </c>
      <c r="O107" s="11" t="s">
        <v>25</v>
      </c>
      <c r="P107" s="11" t="s">
        <v>25</v>
      </c>
      <c r="Q107" s="11" t="s">
        <v>25</v>
      </c>
      <c r="R107" s="11" t="s">
        <v>25</v>
      </c>
    </row>
    <row r="108" spans="1:18" x14ac:dyDescent="0.2">
      <c r="A108" t="s">
        <v>74</v>
      </c>
      <c r="B108" s="11">
        <v>55</v>
      </c>
      <c r="C108" s="12">
        <v>113</v>
      </c>
      <c r="D108" t="s">
        <v>129</v>
      </c>
      <c r="E108" s="11" t="s">
        <v>24</v>
      </c>
      <c r="F108" s="13" t="s">
        <v>24</v>
      </c>
      <c r="G108" s="14">
        <v>113</v>
      </c>
      <c r="H108" s="11" t="s">
        <v>25</v>
      </c>
      <c r="I108" s="11" t="s">
        <v>25</v>
      </c>
      <c r="J108" s="11" t="s">
        <v>25</v>
      </c>
      <c r="K108" s="11">
        <v>59</v>
      </c>
      <c r="L108" s="11" t="s">
        <v>25</v>
      </c>
      <c r="M108" s="11">
        <v>54</v>
      </c>
      <c r="N108" s="11" t="s">
        <v>25</v>
      </c>
      <c r="O108" s="11" t="s">
        <v>25</v>
      </c>
      <c r="P108" s="11" t="s">
        <v>25</v>
      </c>
      <c r="Q108" s="11" t="s">
        <v>25</v>
      </c>
      <c r="R108" s="11" t="s">
        <v>25</v>
      </c>
    </row>
    <row r="109" spans="1:18" x14ac:dyDescent="0.2">
      <c r="A109" t="s">
        <v>74</v>
      </c>
      <c r="B109" s="11">
        <v>56</v>
      </c>
      <c r="C109" s="12">
        <v>111</v>
      </c>
      <c r="D109" t="s">
        <v>130</v>
      </c>
      <c r="E109" s="11" t="s">
        <v>24</v>
      </c>
      <c r="F109" s="13" t="s">
        <v>24</v>
      </c>
      <c r="G109" s="14">
        <v>111</v>
      </c>
      <c r="H109" s="11">
        <v>3</v>
      </c>
      <c r="I109" s="11">
        <v>30</v>
      </c>
      <c r="J109" s="11">
        <v>6</v>
      </c>
      <c r="K109" s="11">
        <v>22</v>
      </c>
      <c r="L109" s="11">
        <v>27</v>
      </c>
      <c r="M109" s="11">
        <v>23</v>
      </c>
      <c r="N109" s="11" t="s">
        <v>25</v>
      </c>
      <c r="O109" s="11" t="s">
        <v>25</v>
      </c>
      <c r="P109" s="11" t="s">
        <v>25</v>
      </c>
      <c r="Q109" s="11" t="s">
        <v>25</v>
      </c>
      <c r="R109" s="11" t="s">
        <v>25</v>
      </c>
    </row>
    <row r="110" spans="1:18" x14ac:dyDescent="0.2">
      <c r="A110" t="s">
        <v>74</v>
      </c>
      <c r="B110" s="11">
        <v>56</v>
      </c>
      <c r="C110" s="12">
        <v>111</v>
      </c>
      <c r="D110" t="s">
        <v>131</v>
      </c>
      <c r="E110" s="11" t="s">
        <v>24</v>
      </c>
      <c r="F110" s="13" t="s">
        <v>24</v>
      </c>
      <c r="G110" s="14">
        <v>111</v>
      </c>
      <c r="H110" s="11" t="s">
        <v>25</v>
      </c>
      <c r="I110" s="11" t="s">
        <v>25</v>
      </c>
      <c r="J110" s="11" t="s">
        <v>25</v>
      </c>
      <c r="K110" s="11">
        <v>37</v>
      </c>
      <c r="L110" s="11">
        <v>41</v>
      </c>
      <c r="M110" s="11">
        <v>33</v>
      </c>
      <c r="N110" s="11" t="s">
        <v>25</v>
      </c>
      <c r="O110" s="11" t="s">
        <v>25</v>
      </c>
      <c r="P110" s="11" t="s">
        <v>25</v>
      </c>
      <c r="Q110" s="11" t="s">
        <v>25</v>
      </c>
      <c r="R110" s="11" t="s">
        <v>25</v>
      </c>
    </row>
    <row r="111" spans="1:18" x14ac:dyDescent="0.2">
      <c r="A111" t="s">
        <v>74</v>
      </c>
      <c r="B111" s="11">
        <v>58</v>
      </c>
      <c r="C111" s="12">
        <v>110</v>
      </c>
      <c r="D111" t="s">
        <v>132</v>
      </c>
      <c r="E111" s="11" t="s">
        <v>24</v>
      </c>
      <c r="F111" s="13" t="s">
        <v>24</v>
      </c>
      <c r="G111" s="14">
        <v>110</v>
      </c>
      <c r="H111" s="11" t="s">
        <v>25</v>
      </c>
      <c r="I111" s="11" t="s">
        <v>25</v>
      </c>
      <c r="J111" s="11" t="s">
        <v>25</v>
      </c>
      <c r="K111" s="11">
        <v>38</v>
      </c>
      <c r="L111" s="11">
        <v>38</v>
      </c>
      <c r="M111" s="11">
        <v>34</v>
      </c>
      <c r="N111" s="11" t="s">
        <v>25</v>
      </c>
      <c r="O111" s="11" t="s">
        <v>25</v>
      </c>
      <c r="P111" s="11" t="s">
        <v>25</v>
      </c>
      <c r="Q111" s="11" t="s">
        <v>25</v>
      </c>
      <c r="R111" s="11" t="s">
        <v>25</v>
      </c>
    </row>
    <row r="112" spans="1:18" x14ac:dyDescent="0.2">
      <c r="A112" t="s">
        <v>74</v>
      </c>
      <c r="B112" s="11">
        <v>59</v>
      </c>
      <c r="C112" s="12">
        <v>108</v>
      </c>
      <c r="D112" t="s">
        <v>133</v>
      </c>
      <c r="E112" s="11" t="s">
        <v>24</v>
      </c>
      <c r="F112" s="13" t="s">
        <v>24</v>
      </c>
      <c r="G112" s="14">
        <v>108</v>
      </c>
      <c r="H112" s="11">
        <v>3</v>
      </c>
      <c r="I112" s="11">
        <v>42</v>
      </c>
      <c r="J112" s="11" t="s">
        <v>25</v>
      </c>
      <c r="K112" s="11">
        <v>31</v>
      </c>
      <c r="L112" s="11">
        <v>32</v>
      </c>
      <c r="M112" s="11" t="s">
        <v>25</v>
      </c>
      <c r="N112" s="11" t="s">
        <v>25</v>
      </c>
      <c r="O112" s="11" t="s">
        <v>25</v>
      </c>
      <c r="P112" s="11" t="s">
        <v>25</v>
      </c>
      <c r="Q112" s="11" t="s">
        <v>25</v>
      </c>
      <c r="R112" s="11" t="s">
        <v>25</v>
      </c>
    </row>
    <row r="113" spans="1:18" x14ac:dyDescent="0.2">
      <c r="A113" t="s">
        <v>74</v>
      </c>
      <c r="B113" s="11">
        <v>60</v>
      </c>
      <c r="C113" s="12">
        <v>106</v>
      </c>
      <c r="D113" t="s">
        <v>134</v>
      </c>
      <c r="E113" s="11" t="s">
        <v>24</v>
      </c>
      <c r="F113" s="13" t="s">
        <v>24</v>
      </c>
      <c r="G113" s="14">
        <v>106</v>
      </c>
      <c r="H113" s="11" t="s">
        <v>25</v>
      </c>
      <c r="I113" s="11">
        <v>34</v>
      </c>
      <c r="J113" s="11" t="s">
        <v>25</v>
      </c>
      <c r="K113" s="11">
        <v>36</v>
      </c>
      <c r="L113" s="11">
        <v>36</v>
      </c>
      <c r="M113" s="11" t="s">
        <v>25</v>
      </c>
      <c r="N113" s="11" t="s">
        <v>25</v>
      </c>
      <c r="O113" s="11" t="s">
        <v>25</v>
      </c>
      <c r="P113" s="11" t="s">
        <v>25</v>
      </c>
      <c r="Q113" s="11" t="s">
        <v>25</v>
      </c>
      <c r="R113" s="11" t="s">
        <v>25</v>
      </c>
    </row>
    <row r="114" spans="1:18" x14ac:dyDescent="0.2">
      <c r="A114" t="s">
        <v>74</v>
      </c>
      <c r="B114" s="11">
        <v>61</v>
      </c>
      <c r="C114" s="12">
        <v>104</v>
      </c>
      <c r="D114" t="s">
        <v>135</v>
      </c>
      <c r="E114" s="11" t="s">
        <v>24</v>
      </c>
      <c r="F114" s="13" t="s">
        <v>24</v>
      </c>
      <c r="G114" s="14">
        <v>104</v>
      </c>
      <c r="H114" s="11">
        <v>3</v>
      </c>
      <c r="I114" s="11">
        <v>22</v>
      </c>
      <c r="J114" s="11">
        <v>26</v>
      </c>
      <c r="K114" s="11">
        <v>20</v>
      </c>
      <c r="L114" s="11">
        <v>21</v>
      </c>
      <c r="M114" s="11">
        <v>12</v>
      </c>
      <c r="N114" s="11" t="s">
        <v>25</v>
      </c>
      <c r="O114" s="11" t="s">
        <v>25</v>
      </c>
      <c r="P114" s="11" t="s">
        <v>25</v>
      </c>
      <c r="Q114" s="11" t="s">
        <v>25</v>
      </c>
      <c r="R114" s="11" t="s">
        <v>25</v>
      </c>
    </row>
    <row r="115" spans="1:18" x14ac:dyDescent="0.2">
      <c r="A115" t="s">
        <v>74</v>
      </c>
      <c r="B115" s="11">
        <v>62</v>
      </c>
      <c r="C115" s="12">
        <v>97</v>
      </c>
      <c r="D115" t="s">
        <v>136</v>
      </c>
      <c r="E115" s="11" t="s">
        <v>24</v>
      </c>
      <c r="F115" s="13" t="s">
        <v>24</v>
      </c>
      <c r="G115" s="14">
        <v>97</v>
      </c>
      <c r="H115" s="11" t="s">
        <v>25</v>
      </c>
      <c r="I115" s="11">
        <v>20</v>
      </c>
      <c r="J115" s="11">
        <v>19</v>
      </c>
      <c r="K115" s="11">
        <v>19</v>
      </c>
      <c r="L115" s="11">
        <v>23</v>
      </c>
      <c r="M115" s="11">
        <v>16</v>
      </c>
      <c r="N115" s="11" t="s">
        <v>25</v>
      </c>
      <c r="O115" s="11" t="s">
        <v>25</v>
      </c>
      <c r="P115" s="11" t="s">
        <v>25</v>
      </c>
      <c r="Q115" s="11" t="s">
        <v>25</v>
      </c>
      <c r="R115" s="11" t="s">
        <v>25</v>
      </c>
    </row>
    <row r="116" spans="1:18" x14ac:dyDescent="0.2">
      <c r="A116" t="s">
        <v>74</v>
      </c>
      <c r="B116" s="11">
        <v>63</v>
      </c>
      <c r="C116" s="12">
        <v>94</v>
      </c>
      <c r="D116" t="s">
        <v>137</v>
      </c>
      <c r="E116" s="11" t="s">
        <v>24</v>
      </c>
      <c r="F116" s="13" t="s">
        <v>24</v>
      </c>
      <c r="G116" s="14">
        <v>94</v>
      </c>
      <c r="H116" s="11" t="s">
        <v>25</v>
      </c>
      <c r="I116" s="11" t="s">
        <v>25</v>
      </c>
      <c r="J116" s="11" t="s">
        <v>25</v>
      </c>
      <c r="K116" s="11">
        <v>94</v>
      </c>
      <c r="L116" s="11" t="s">
        <v>25</v>
      </c>
      <c r="M116" s="11" t="s">
        <v>25</v>
      </c>
      <c r="N116" s="11" t="s">
        <v>25</v>
      </c>
      <c r="O116" s="11" t="s">
        <v>25</v>
      </c>
      <c r="P116" s="11" t="s">
        <v>25</v>
      </c>
      <c r="Q116" s="11" t="s">
        <v>25</v>
      </c>
      <c r="R116" s="11" t="s">
        <v>25</v>
      </c>
    </row>
    <row r="117" spans="1:18" x14ac:dyDescent="0.2">
      <c r="A117" t="s">
        <v>74</v>
      </c>
      <c r="B117" s="11">
        <v>64</v>
      </c>
      <c r="C117" s="12">
        <v>93</v>
      </c>
      <c r="D117" t="s">
        <v>138</v>
      </c>
      <c r="E117" s="11" t="s">
        <v>24</v>
      </c>
      <c r="F117" s="13" t="s">
        <v>24</v>
      </c>
      <c r="G117" s="14">
        <v>93</v>
      </c>
      <c r="H117" s="11" t="s">
        <v>25</v>
      </c>
      <c r="I117" s="11" t="s">
        <v>25</v>
      </c>
      <c r="J117" s="11" t="s">
        <v>25</v>
      </c>
      <c r="K117" s="11">
        <v>93</v>
      </c>
      <c r="L117" s="11" t="s">
        <v>25</v>
      </c>
      <c r="M117" s="11" t="s">
        <v>25</v>
      </c>
      <c r="N117" s="11" t="s">
        <v>25</v>
      </c>
      <c r="O117" s="11" t="s">
        <v>25</v>
      </c>
      <c r="P117" s="11" t="s">
        <v>25</v>
      </c>
      <c r="Q117" s="11" t="s">
        <v>25</v>
      </c>
      <c r="R117" s="11" t="s">
        <v>25</v>
      </c>
    </row>
    <row r="118" spans="1:18" x14ac:dyDescent="0.2">
      <c r="A118" t="s">
        <v>74</v>
      </c>
      <c r="B118" s="11">
        <v>65</v>
      </c>
      <c r="C118" s="12">
        <v>92</v>
      </c>
      <c r="D118" t="s">
        <v>139</v>
      </c>
      <c r="E118" s="11" t="s">
        <v>24</v>
      </c>
      <c r="F118" s="13" t="s">
        <v>24</v>
      </c>
      <c r="G118" s="14">
        <v>92</v>
      </c>
      <c r="H118" s="11" t="s">
        <v>25</v>
      </c>
      <c r="I118" s="11" t="s">
        <v>25</v>
      </c>
      <c r="J118" s="11" t="s">
        <v>25</v>
      </c>
      <c r="K118" s="11">
        <v>92</v>
      </c>
      <c r="L118" s="11" t="s">
        <v>25</v>
      </c>
      <c r="M118" s="11" t="s">
        <v>25</v>
      </c>
      <c r="N118" s="11" t="s">
        <v>25</v>
      </c>
      <c r="O118" s="11" t="s">
        <v>25</v>
      </c>
      <c r="P118" s="11" t="s">
        <v>25</v>
      </c>
      <c r="Q118" s="11" t="s">
        <v>25</v>
      </c>
      <c r="R118" s="11" t="s">
        <v>25</v>
      </c>
    </row>
    <row r="119" spans="1:18" x14ac:dyDescent="0.2">
      <c r="A119" t="s">
        <v>74</v>
      </c>
      <c r="B119" s="11">
        <v>66</v>
      </c>
      <c r="C119" s="12">
        <v>91</v>
      </c>
      <c r="D119" t="s">
        <v>140</v>
      </c>
      <c r="E119" s="11" t="s">
        <v>24</v>
      </c>
      <c r="F119" s="13" t="s">
        <v>24</v>
      </c>
      <c r="G119" s="14">
        <v>91</v>
      </c>
      <c r="H119" s="11" t="s">
        <v>25</v>
      </c>
      <c r="I119" s="11" t="s">
        <v>25</v>
      </c>
      <c r="J119" s="11" t="s">
        <v>25</v>
      </c>
      <c r="K119" s="11">
        <v>91</v>
      </c>
      <c r="L119" s="11" t="s">
        <v>25</v>
      </c>
      <c r="M119" s="11" t="s">
        <v>25</v>
      </c>
      <c r="N119" s="11" t="s">
        <v>25</v>
      </c>
      <c r="O119" s="11" t="s">
        <v>25</v>
      </c>
      <c r="P119" s="11" t="s">
        <v>25</v>
      </c>
      <c r="Q119" s="11" t="s">
        <v>25</v>
      </c>
      <c r="R119" s="11" t="s">
        <v>25</v>
      </c>
    </row>
    <row r="120" spans="1:18" x14ac:dyDescent="0.2">
      <c r="A120" t="s">
        <v>74</v>
      </c>
      <c r="B120" s="11">
        <v>67</v>
      </c>
      <c r="C120" s="12">
        <v>89</v>
      </c>
      <c r="D120" t="s">
        <v>141</v>
      </c>
      <c r="E120" s="11" t="s">
        <v>24</v>
      </c>
      <c r="F120" s="13" t="s">
        <v>24</v>
      </c>
      <c r="G120" s="14">
        <v>89</v>
      </c>
      <c r="H120" s="11" t="s">
        <v>25</v>
      </c>
      <c r="I120" s="11" t="s">
        <v>25</v>
      </c>
      <c r="J120" s="11" t="s">
        <v>25</v>
      </c>
      <c r="K120" s="11">
        <v>89</v>
      </c>
      <c r="L120" s="11" t="s">
        <v>25</v>
      </c>
      <c r="M120" s="11" t="s">
        <v>25</v>
      </c>
      <c r="N120" s="11" t="s">
        <v>25</v>
      </c>
      <c r="O120" s="11" t="s">
        <v>25</v>
      </c>
      <c r="P120" s="11" t="s">
        <v>25</v>
      </c>
      <c r="Q120" s="11" t="s">
        <v>25</v>
      </c>
      <c r="R120" s="11" t="s">
        <v>25</v>
      </c>
    </row>
    <row r="121" spans="1:18" x14ac:dyDescent="0.2">
      <c r="A121" t="s">
        <v>74</v>
      </c>
      <c r="B121" s="11">
        <v>68</v>
      </c>
      <c r="C121" s="12">
        <v>87</v>
      </c>
      <c r="D121" t="s">
        <v>142</v>
      </c>
      <c r="E121" s="11" t="s">
        <v>24</v>
      </c>
      <c r="F121" s="13" t="s">
        <v>24</v>
      </c>
      <c r="G121" s="14">
        <v>87</v>
      </c>
      <c r="H121" s="11" t="s">
        <v>25</v>
      </c>
      <c r="I121" s="11" t="s">
        <v>25</v>
      </c>
      <c r="J121" s="11" t="s">
        <v>25</v>
      </c>
      <c r="K121" s="11">
        <v>87</v>
      </c>
      <c r="L121" s="11" t="s">
        <v>25</v>
      </c>
      <c r="M121" s="11" t="s">
        <v>25</v>
      </c>
      <c r="N121" s="11" t="s">
        <v>25</v>
      </c>
      <c r="O121" s="11" t="s">
        <v>25</v>
      </c>
      <c r="P121" s="11" t="s">
        <v>25</v>
      </c>
      <c r="Q121" s="11" t="s">
        <v>25</v>
      </c>
      <c r="R121" s="11" t="s">
        <v>25</v>
      </c>
    </row>
    <row r="122" spans="1:18" x14ac:dyDescent="0.2">
      <c r="A122" t="s">
        <v>74</v>
      </c>
      <c r="B122" s="11">
        <v>69</v>
      </c>
      <c r="C122" s="12">
        <v>85</v>
      </c>
      <c r="D122" t="s">
        <v>143</v>
      </c>
      <c r="E122" s="11" t="s">
        <v>24</v>
      </c>
      <c r="F122" s="13" t="s">
        <v>24</v>
      </c>
      <c r="G122" s="14">
        <v>85</v>
      </c>
      <c r="H122" s="11">
        <v>3</v>
      </c>
      <c r="I122" s="11">
        <v>44</v>
      </c>
      <c r="J122" s="11">
        <v>38</v>
      </c>
      <c r="K122" s="11" t="s">
        <v>25</v>
      </c>
      <c r="L122" s="11" t="s">
        <v>25</v>
      </c>
      <c r="M122" s="11" t="s">
        <v>25</v>
      </c>
      <c r="N122" s="11" t="s">
        <v>25</v>
      </c>
      <c r="O122" s="11" t="s">
        <v>25</v>
      </c>
      <c r="P122" s="11" t="s">
        <v>25</v>
      </c>
      <c r="Q122" s="11" t="s">
        <v>25</v>
      </c>
      <c r="R122" s="11" t="s">
        <v>25</v>
      </c>
    </row>
    <row r="123" spans="1:18" x14ac:dyDescent="0.2">
      <c r="A123" t="s">
        <v>74</v>
      </c>
      <c r="B123" s="11">
        <v>69</v>
      </c>
      <c r="C123" s="12">
        <v>85</v>
      </c>
      <c r="D123" t="s">
        <v>144</v>
      </c>
      <c r="E123" s="11" t="s">
        <v>24</v>
      </c>
      <c r="F123" s="13" t="s">
        <v>24</v>
      </c>
      <c r="G123" s="14">
        <v>85</v>
      </c>
      <c r="H123" s="11" t="s">
        <v>25</v>
      </c>
      <c r="I123" s="11" t="s">
        <v>25</v>
      </c>
      <c r="J123" s="11" t="s">
        <v>25</v>
      </c>
      <c r="K123" s="11">
        <v>85</v>
      </c>
      <c r="L123" s="11" t="s">
        <v>25</v>
      </c>
      <c r="M123" s="11" t="s">
        <v>25</v>
      </c>
      <c r="N123" s="11" t="s">
        <v>25</v>
      </c>
      <c r="O123" s="11" t="s">
        <v>25</v>
      </c>
      <c r="P123" s="11" t="s">
        <v>25</v>
      </c>
      <c r="Q123" s="11" t="s">
        <v>25</v>
      </c>
      <c r="R123" s="11" t="s">
        <v>25</v>
      </c>
    </row>
    <row r="124" spans="1:18" x14ac:dyDescent="0.2">
      <c r="A124" t="s">
        <v>74</v>
      </c>
      <c r="B124" s="11">
        <v>71</v>
      </c>
      <c r="C124" s="12">
        <v>84</v>
      </c>
      <c r="D124" t="s">
        <v>145</v>
      </c>
      <c r="E124" s="11" t="s">
        <v>24</v>
      </c>
      <c r="F124" s="13" t="s">
        <v>24</v>
      </c>
      <c r="G124" s="14">
        <v>84</v>
      </c>
      <c r="H124" s="11" t="s">
        <v>25</v>
      </c>
      <c r="I124" s="11">
        <v>84</v>
      </c>
      <c r="J124" s="11" t="s">
        <v>25</v>
      </c>
      <c r="K124" s="11" t="s">
        <v>25</v>
      </c>
      <c r="L124" s="11" t="s">
        <v>25</v>
      </c>
      <c r="M124" s="11" t="s">
        <v>25</v>
      </c>
      <c r="N124" s="11" t="s">
        <v>25</v>
      </c>
      <c r="O124" s="11" t="s">
        <v>25</v>
      </c>
      <c r="P124" s="11" t="s">
        <v>25</v>
      </c>
      <c r="Q124" s="11" t="s">
        <v>25</v>
      </c>
      <c r="R124" s="11" t="s">
        <v>25</v>
      </c>
    </row>
    <row r="125" spans="1:18" x14ac:dyDescent="0.2">
      <c r="A125" t="s">
        <v>74</v>
      </c>
      <c r="B125" s="11">
        <v>72</v>
      </c>
      <c r="C125" s="12">
        <v>83</v>
      </c>
      <c r="D125" t="s">
        <v>146</v>
      </c>
      <c r="E125" s="11" t="s">
        <v>24</v>
      </c>
      <c r="F125" s="13" t="s">
        <v>24</v>
      </c>
      <c r="G125" s="14">
        <v>83</v>
      </c>
      <c r="H125" s="11">
        <v>3</v>
      </c>
      <c r="I125" s="11">
        <v>80</v>
      </c>
      <c r="J125" s="11" t="s">
        <v>25</v>
      </c>
      <c r="K125" s="11" t="s">
        <v>25</v>
      </c>
      <c r="L125" s="11" t="s">
        <v>25</v>
      </c>
      <c r="M125" s="11" t="s">
        <v>25</v>
      </c>
      <c r="N125" s="11" t="s">
        <v>25</v>
      </c>
      <c r="O125" s="11" t="s">
        <v>25</v>
      </c>
      <c r="P125" s="11" t="s">
        <v>25</v>
      </c>
      <c r="Q125" s="11" t="s">
        <v>25</v>
      </c>
      <c r="R125" s="11" t="s">
        <v>25</v>
      </c>
    </row>
    <row r="126" spans="1:18" x14ac:dyDescent="0.2">
      <c r="A126" t="s">
        <v>74</v>
      </c>
      <c r="B126" s="11">
        <v>73</v>
      </c>
      <c r="C126" s="12">
        <v>82</v>
      </c>
      <c r="D126" t="s">
        <v>147</v>
      </c>
      <c r="E126" s="11" t="s">
        <v>24</v>
      </c>
      <c r="F126" s="13" t="s">
        <v>24</v>
      </c>
      <c r="G126" s="14">
        <v>82</v>
      </c>
      <c r="H126" s="11">
        <v>3</v>
      </c>
      <c r="I126" s="11">
        <v>79</v>
      </c>
      <c r="J126" s="11" t="s">
        <v>25</v>
      </c>
      <c r="K126" s="11" t="s">
        <v>25</v>
      </c>
      <c r="L126" s="11" t="s">
        <v>25</v>
      </c>
      <c r="M126" s="11" t="s">
        <v>25</v>
      </c>
      <c r="N126" s="11" t="s">
        <v>25</v>
      </c>
      <c r="O126" s="11" t="s">
        <v>25</v>
      </c>
      <c r="P126" s="11" t="s">
        <v>25</v>
      </c>
      <c r="Q126" s="11" t="s">
        <v>25</v>
      </c>
      <c r="R126" s="11" t="s">
        <v>25</v>
      </c>
    </row>
    <row r="127" spans="1:18" x14ac:dyDescent="0.2">
      <c r="A127" t="s">
        <v>74</v>
      </c>
      <c r="B127" s="11">
        <v>73</v>
      </c>
      <c r="C127" s="12">
        <v>82</v>
      </c>
      <c r="D127" t="s">
        <v>148</v>
      </c>
      <c r="E127" s="11" t="s">
        <v>24</v>
      </c>
      <c r="F127" s="13" t="s">
        <v>24</v>
      </c>
      <c r="G127" s="14">
        <v>82</v>
      </c>
      <c r="H127" s="11" t="s">
        <v>25</v>
      </c>
      <c r="I127" s="11">
        <v>82</v>
      </c>
      <c r="J127" s="11" t="s">
        <v>25</v>
      </c>
      <c r="K127" s="11" t="s">
        <v>25</v>
      </c>
      <c r="L127" s="11" t="s">
        <v>25</v>
      </c>
      <c r="M127" s="11" t="s">
        <v>25</v>
      </c>
      <c r="N127" s="11" t="s">
        <v>25</v>
      </c>
      <c r="O127" s="11" t="s">
        <v>25</v>
      </c>
      <c r="P127" s="11" t="s">
        <v>25</v>
      </c>
      <c r="Q127" s="11" t="s">
        <v>25</v>
      </c>
      <c r="R127" s="11" t="s">
        <v>25</v>
      </c>
    </row>
    <row r="128" spans="1:18" x14ac:dyDescent="0.2">
      <c r="A128" t="s">
        <v>74</v>
      </c>
      <c r="B128" s="11">
        <v>73</v>
      </c>
      <c r="C128" s="12">
        <v>82</v>
      </c>
      <c r="D128" t="s">
        <v>149</v>
      </c>
      <c r="E128" s="11" t="s">
        <v>24</v>
      </c>
      <c r="F128" s="13" t="s">
        <v>24</v>
      </c>
      <c r="G128" s="14">
        <v>82</v>
      </c>
      <c r="H128" s="11" t="s">
        <v>25</v>
      </c>
      <c r="I128" s="11" t="s">
        <v>25</v>
      </c>
      <c r="J128" s="11" t="s">
        <v>25</v>
      </c>
      <c r="K128" s="11">
        <v>82</v>
      </c>
      <c r="L128" s="11" t="s">
        <v>25</v>
      </c>
      <c r="M128" s="11" t="s">
        <v>25</v>
      </c>
      <c r="N128" s="11" t="s">
        <v>25</v>
      </c>
      <c r="O128" s="11" t="s">
        <v>25</v>
      </c>
      <c r="P128" s="11" t="s">
        <v>25</v>
      </c>
      <c r="Q128" s="11" t="s">
        <v>25</v>
      </c>
      <c r="R128" s="11" t="s">
        <v>25</v>
      </c>
    </row>
    <row r="129" spans="1:18" x14ac:dyDescent="0.2">
      <c r="A129" t="s">
        <v>74</v>
      </c>
      <c r="B129" s="11">
        <v>76</v>
      </c>
      <c r="C129" s="12">
        <v>81</v>
      </c>
      <c r="D129" t="s">
        <v>150</v>
      </c>
      <c r="E129" s="11" t="s">
        <v>24</v>
      </c>
      <c r="F129" s="13" t="s">
        <v>24</v>
      </c>
      <c r="G129" s="14">
        <v>81</v>
      </c>
      <c r="H129" s="11">
        <v>3</v>
      </c>
      <c r="I129" s="11">
        <v>25</v>
      </c>
      <c r="J129" s="11" t="s">
        <v>25</v>
      </c>
      <c r="K129" s="11">
        <v>23</v>
      </c>
      <c r="L129" s="11">
        <v>11</v>
      </c>
      <c r="M129" s="11">
        <v>19</v>
      </c>
      <c r="N129" s="11" t="s">
        <v>25</v>
      </c>
      <c r="O129" s="11" t="s">
        <v>25</v>
      </c>
      <c r="P129" s="11" t="s">
        <v>25</v>
      </c>
      <c r="Q129" s="11" t="s">
        <v>25</v>
      </c>
      <c r="R129" s="11" t="s">
        <v>25</v>
      </c>
    </row>
    <row r="130" spans="1:18" x14ac:dyDescent="0.2">
      <c r="A130" t="s">
        <v>74</v>
      </c>
      <c r="B130" s="11">
        <v>77</v>
      </c>
      <c r="C130" s="12">
        <v>80</v>
      </c>
      <c r="D130" t="s">
        <v>151</v>
      </c>
      <c r="E130" s="11" t="s">
        <v>24</v>
      </c>
      <c r="F130" s="13" t="s">
        <v>24</v>
      </c>
      <c r="G130" s="14">
        <v>80</v>
      </c>
      <c r="H130" s="11" t="s">
        <v>25</v>
      </c>
      <c r="I130" s="11">
        <v>24</v>
      </c>
      <c r="J130" s="11">
        <v>22</v>
      </c>
      <c r="K130" s="11">
        <v>17</v>
      </c>
      <c r="L130" s="11">
        <v>17</v>
      </c>
      <c r="M130" s="11" t="s">
        <v>25</v>
      </c>
      <c r="N130" s="11" t="s">
        <v>25</v>
      </c>
      <c r="O130" s="11" t="s">
        <v>25</v>
      </c>
      <c r="P130" s="11" t="s">
        <v>25</v>
      </c>
      <c r="Q130" s="11" t="s">
        <v>25</v>
      </c>
      <c r="R130" s="11" t="s">
        <v>25</v>
      </c>
    </row>
    <row r="131" spans="1:18" x14ac:dyDescent="0.2">
      <c r="A131" t="s">
        <v>74</v>
      </c>
      <c r="B131" s="11">
        <v>78</v>
      </c>
      <c r="C131" s="12">
        <v>78</v>
      </c>
      <c r="D131" t="s">
        <v>152</v>
      </c>
      <c r="E131" s="11" t="s">
        <v>24</v>
      </c>
      <c r="F131" s="13" t="s">
        <v>24</v>
      </c>
      <c r="G131" s="14">
        <v>78</v>
      </c>
      <c r="H131" s="11" t="s">
        <v>25</v>
      </c>
      <c r="I131" s="11">
        <v>78</v>
      </c>
      <c r="J131" s="11" t="s">
        <v>25</v>
      </c>
      <c r="K131" s="11" t="s">
        <v>25</v>
      </c>
      <c r="L131" s="11" t="s">
        <v>25</v>
      </c>
      <c r="M131" s="11" t="s">
        <v>25</v>
      </c>
      <c r="N131" s="11" t="s">
        <v>25</v>
      </c>
      <c r="O131" s="11" t="s">
        <v>25</v>
      </c>
      <c r="P131" s="11" t="s">
        <v>25</v>
      </c>
      <c r="Q131" s="11" t="s">
        <v>25</v>
      </c>
      <c r="R131" s="11" t="s">
        <v>25</v>
      </c>
    </row>
    <row r="132" spans="1:18" x14ac:dyDescent="0.2">
      <c r="A132" t="s">
        <v>74</v>
      </c>
      <c r="B132" s="11">
        <v>78</v>
      </c>
      <c r="C132" s="12">
        <v>78</v>
      </c>
      <c r="D132" t="s">
        <v>153</v>
      </c>
      <c r="E132" s="11" t="s">
        <v>24</v>
      </c>
      <c r="F132" s="13" t="s">
        <v>24</v>
      </c>
      <c r="G132" s="14">
        <v>78</v>
      </c>
      <c r="H132" s="11" t="s">
        <v>25</v>
      </c>
      <c r="I132" s="11" t="s">
        <v>25</v>
      </c>
      <c r="J132" s="11">
        <v>78</v>
      </c>
      <c r="K132" s="11" t="s">
        <v>25</v>
      </c>
      <c r="L132" s="11" t="s">
        <v>25</v>
      </c>
      <c r="M132" s="11" t="s">
        <v>25</v>
      </c>
      <c r="N132" s="11" t="s">
        <v>25</v>
      </c>
      <c r="O132" s="11" t="s">
        <v>25</v>
      </c>
      <c r="P132" s="11" t="s">
        <v>25</v>
      </c>
      <c r="Q132" s="11" t="s">
        <v>25</v>
      </c>
      <c r="R132" s="11" t="s">
        <v>25</v>
      </c>
    </row>
    <row r="133" spans="1:18" x14ac:dyDescent="0.2">
      <c r="A133" t="s">
        <v>74</v>
      </c>
      <c r="B133" s="11">
        <v>80</v>
      </c>
      <c r="C133" s="12">
        <v>77</v>
      </c>
      <c r="D133" t="s">
        <v>154</v>
      </c>
      <c r="E133" s="11" t="s">
        <v>24</v>
      </c>
      <c r="F133" s="13" t="s">
        <v>24</v>
      </c>
      <c r="G133" s="14">
        <v>77</v>
      </c>
      <c r="H133" s="11" t="s">
        <v>25</v>
      </c>
      <c r="I133" s="11" t="s">
        <v>25</v>
      </c>
      <c r="J133" s="11" t="s">
        <v>25</v>
      </c>
      <c r="K133" s="11" t="s">
        <v>25</v>
      </c>
      <c r="L133" s="11">
        <v>77</v>
      </c>
      <c r="M133" s="11" t="s">
        <v>25</v>
      </c>
      <c r="N133" s="11" t="s">
        <v>25</v>
      </c>
      <c r="O133" s="11" t="s">
        <v>25</v>
      </c>
      <c r="P133" s="11" t="s">
        <v>25</v>
      </c>
      <c r="Q133" s="11" t="s">
        <v>25</v>
      </c>
      <c r="R133" s="11" t="s">
        <v>25</v>
      </c>
    </row>
    <row r="134" spans="1:18" x14ac:dyDescent="0.2">
      <c r="A134" t="s">
        <v>74</v>
      </c>
      <c r="B134" s="11">
        <v>81</v>
      </c>
      <c r="C134" s="12">
        <v>73</v>
      </c>
      <c r="D134" t="s">
        <v>155</v>
      </c>
      <c r="E134" s="11" t="s">
        <v>24</v>
      </c>
      <c r="F134" s="13" t="s">
        <v>24</v>
      </c>
      <c r="G134" s="14">
        <v>73</v>
      </c>
      <c r="H134" s="11" t="s">
        <v>25</v>
      </c>
      <c r="I134" s="11">
        <v>73</v>
      </c>
      <c r="J134" s="11" t="s">
        <v>25</v>
      </c>
      <c r="K134" s="11" t="s">
        <v>25</v>
      </c>
      <c r="L134" s="11" t="s">
        <v>25</v>
      </c>
      <c r="M134" s="11" t="s">
        <v>25</v>
      </c>
      <c r="N134" s="11" t="s">
        <v>25</v>
      </c>
      <c r="O134" s="11" t="s">
        <v>25</v>
      </c>
      <c r="P134" s="11" t="s">
        <v>25</v>
      </c>
      <c r="Q134" s="11" t="s">
        <v>25</v>
      </c>
      <c r="R134" s="11" t="s">
        <v>25</v>
      </c>
    </row>
    <row r="135" spans="1:18" x14ac:dyDescent="0.2">
      <c r="A135" t="s">
        <v>74</v>
      </c>
      <c r="B135" s="11">
        <v>81</v>
      </c>
      <c r="C135" s="12">
        <v>73</v>
      </c>
      <c r="D135" t="s">
        <v>156</v>
      </c>
      <c r="E135" s="11" t="s">
        <v>24</v>
      </c>
      <c r="F135" s="13" t="s">
        <v>24</v>
      </c>
      <c r="G135" s="14">
        <v>73</v>
      </c>
      <c r="H135" s="11" t="s">
        <v>25</v>
      </c>
      <c r="I135" s="11" t="s">
        <v>25</v>
      </c>
      <c r="J135" s="11" t="s">
        <v>25</v>
      </c>
      <c r="K135" s="11" t="s">
        <v>25</v>
      </c>
      <c r="L135" s="11" t="s">
        <v>25</v>
      </c>
      <c r="M135" s="11">
        <v>73</v>
      </c>
      <c r="N135" s="11" t="s">
        <v>25</v>
      </c>
      <c r="O135" s="11" t="s">
        <v>25</v>
      </c>
      <c r="P135" s="11" t="s">
        <v>25</v>
      </c>
      <c r="Q135" s="11" t="s">
        <v>25</v>
      </c>
      <c r="R135" s="11" t="s">
        <v>25</v>
      </c>
    </row>
    <row r="136" spans="1:18" x14ac:dyDescent="0.2">
      <c r="A136" t="s">
        <v>74</v>
      </c>
      <c r="B136" s="11">
        <v>83</v>
      </c>
      <c r="C136" s="12">
        <v>72</v>
      </c>
      <c r="D136" t="s">
        <v>157</v>
      </c>
      <c r="E136" s="11" t="s">
        <v>24</v>
      </c>
      <c r="F136" s="13" t="s">
        <v>24</v>
      </c>
      <c r="G136" s="14">
        <v>72</v>
      </c>
      <c r="H136" s="11" t="s">
        <v>25</v>
      </c>
      <c r="I136" s="11">
        <v>72</v>
      </c>
      <c r="J136" s="11" t="s">
        <v>25</v>
      </c>
      <c r="K136" s="11" t="s">
        <v>25</v>
      </c>
      <c r="L136" s="11" t="s">
        <v>25</v>
      </c>
      <c r="M136" s="11" t="s">
        <v>25</v>
      </c>
      <c r="N136" s="11" t="s">
        <v>25</v>
      </c>
      <c r="O136" s="11" t="s">
        <v>25</v>
      </c>
      <c r="P136" s="11" t="s">
        <v>25</v>
      </c>
      <c r="Q136" s="11" t="s">
        <v>25</v>
      </c>
      <c r="R136" s="11" t="s">
        <v>25</v>
      </c>
    </row>
    <row r="137" spans="1:18" x14ac:dyDescent="0.2">
      <c r="A137" t="s">
        <v>74</v>
      </c>
      <c r="B137" s="11">
        <v>83</v>
      </c>
      <c r="C137" s="12">
        <v>72</v>
      </c>
      <c r="D137" t="s">
        <v>158</v>
      </c>
      <c r="E137" s="11" t="s">
        <v>24</v>
      </c>
      <c r="F137" s="13" t="s">
        <v>24</v>
      </c>
      <c r="G137" s="14">
        <v>72</v>
      </c>
      <c r="H137" s="11" t="s">
        <v>25</v>
      </c>
      <c r="I137" s="11">
        <v>41</v>
      </c>
      <c r="J137" s="11" t="s">
        <v>25</v>
      </c>
      <c r="K137" s="11" t="s">
        <v>25</v>
      </c>
      <c r="L137" s="11" t="s">
        <v>25</v>
      </c>
      <c r="M137" s="11">
        <v>31</v>
      </c>
      <c r="N137" s="11" t="s">
        <v>25</v>
      </c>
      <c r="O137" s="11" t="s">
        <v>25</v>
      </c>
      <c r="P137" s="11" t="s">
        <v>25</v>
      </c>
      <c r="Q137" s="11" t="s">
        <v>25</v>
      </c>
      <c r="R137" s="11" t="s">
        <v>25</v>
      </c>
    </row>
    <row r="138" spans="1:18" x14ac:dyDescent="0.2">
      <c r="A138" t="s">
        <v>74</v>
      </c>
      <c r="B138" s="11">
        <v>83</v>
      </c>
      <c r="C138" s="12">
        <v>72</v>
      </c>
      <c r="D138" t="s">
        <v>159</v>
      </c>
      <c r="E138" s="11" t="s">
        <v>24</v>
      </c>
      <c r="F138" s="13" t="s">
        <v>24</v>
      </c>
      <c r="G138" s="14">
        <v>72</v>
      </c>
      <c r="H138" s="11" t="s">
        <v>25</v>
      </c>
      <c r="I138" s="11" t="s">
        <v>25</v>
      </c>
      <c r="J138" s="11">
        <v>72</v>
      </c>
      <c r="K138" s="11" t="s">
        <v>25</v>
      </c>
      <c r="L138" s="11" t="s">
        <v>25</v>
      </c>
      <c r="M138" s="11" t="s">
        <v>25</v>
      </c>
      <c r="N138" s="11" t="s">
        <v>25</v>
      </c>
      <c r="O138" s="11" t="s">
        <v>25</v>
      </c>
      <c r="P138" s="11" t="s">
        <v>25</v>
      </c>
      <c r="Q138" s="11" t="s">
        <v>25</v>
      </c>
      <c r="R138" s="11" t="s">
        <v>25</v>
      </c>
    </row>
    <row r="139" spans="1:18" x14ac:dyDescent="0.2">
      <c r="A139" t="s">
        <v>74</v>
      </c>
      <c r="B139" s="11">
        <v>83</v>
      </c>
      <c r="C139" s="12">
        <v>72</v>
      </c>
      <c r="D139" t="s">
        <v>160</v>
      </c>
      <c r="E139" s="11" t="s">
        <v>24</v>
      </c>
      <c r="F139" s="13" t="s">
        <v>24</v>
      </c>
      <c r="G139" s="14">
        <v>72</v>
      </c>
      <c r="H139" s="11" t="s">
        <v>25</v>
      </c>
      <c r="I139" s="11" t="s">
        <v>25</v>
      </c>
      <c r="J139" s="11" t="s">
        <v>25</v>
      </c>
      <c r="K139" s="11">
        <v>72</v>
      </c>
      <c r="L139" s="11" t="s">
        <v>25</v>
      </c>
      <c r="M139" s="11" t="s">
        <v>25</v>
      </c>
      <c r="N139" s="11" t="s">
        <v>25</v>
      </c>
      <c r="O139" s="11" t="s">
        <v>25</v>
      </c>
      <c r="P139" s="11" t="s">
        <v>25</v>
      </c>
      <c r="Q139" s="11" t="s">
        <v>25</v>
      </c>
      <c r="R139" s="11" t="s">
        <v>25</v>
      </c>
    </row>
    <row r="140" spans="1:18" x14ac:dyDescent="0.2">
      <c r="A140" t="s">
        <v>74</v>
      </c>
      <c r="B140" s="11">
        <v>83</v>
      </c>
      <c r="C140" s="12">
        <v>72</v>
      </c>
      <c r="D140" t="s">
        <v>161</v>
      </c>
      <c r="E140" s="11" t="s">
        <v>24</v>
      </c>
      <c r="F140" s="13" t="s">
        <v>24</v>
      </c>
      <c r="G140" s="14">
        <v>72</v>
      </c>
      <c r="H140" s="11" t="s">
        <v>25</v>
      </c>
      <c r="I140" s="11" t="s">
        <v>25</v>
      </c>
      <c r="J140" s="11" t="s">
        <v>25</v>
      </c>
      <c r="K140" s="11" t="s">
        <v>25</v>
      </c>
      <c r="L140" s="11" t="s">
        <v>25</v>
      </c>
      <c r="M140" s="11">
        <v>72</v>
      </c>
      <c r="N140" s="11" t="s">
        <v>25</v>
      </c>
      <c r="O140" s="11" t="s">
        <v>25</v>
      </c>
      <c r="P140" s="11" t="s">
        <v>25</v>
      </c>
      <c r="Q140" s="11" t="s">
        <v>25</v>
      </c>
      <c r="R140" s="11" t="s">
        <v>25</v>
      </c>
    </row>
    <row r="141" spans="1:18" x14ac:dyDescent="0.2">
      <c r="A141" t="s">
        <v>74</v>
      </c>
      <c r="B141" s="11">
        <v>88</v>
      </c>
      <c r="C141" s="12">
        <v>71</v>
      </c>
      <c r="D141" t="s">
        <v>162</v>
      </c>
      <c r="E141" s="11" t="s">
        <v>24</v>
      </c>
      <c r="F141" s="13" t="s">
        <v>24</v>
      </c>
      <c r="G141" s="14">
        <v>71</v>
      </c>
      <c r="H141" s="11">
        <v>3</v>
      </c>
      <c r="I141" s="11">
        <v>23</v>
      </c>
      <c r="J141" s="11">
        <v>16</v>
      </c>
      <c r="K141" s="11" t="s">
        <v>25</v>
      </c>
      <c r="L141" s="11">
        <v>14</v>
      </c>
      <c r="M141" s="11">
        <v>15</v>
      </c>
      <c r="N141" s="11" t="s">
        <v>25</v>
      </c>
      <c r="O141" s="11" t="s">
        <v>25</v>
      </c>
      <c r="P141" s="11" t="s">
        <v>25</v>
      </c>
      <c r="Q141" s="11" t="s">
        <v>25</v>
      </c>
      <c r="R141" s="11" t="s">
        <v>25</v>
      </c>
    </row>
    <row r="142" spans="1:18" x14ac:dyDescent="0.2">
      <c r="A142" t="s">
        <v>74</v>
      </c>
      <c r="B142" s="11">
        <v>88</v>
      </c>
      <c r="C142" s="12">
        <v>71</v>
      </c>
      <c r="D142" t="s">
        <v>163</v>
      </c>
      <c r="E142" s="11" t="s">
        <v>24</v>
      </c>
      <c r="F142" s="13" t="s">
        <v>24</v>
      </c>
      <c r="G142" s="14">
        <v>71</v>
      </c>
      <c r="H142" s="11" t="s">
        <v>25</v>
      </c>
      <c r="I142" s="11">
        <v>19</v>
      </c>
      <c r="J142" s="11">
        <v>23</v>
      </c>
      <c r="K142" s="11">
        <v>12</v>
      </c>
      <c r="L142" s="11">
        <v>8</v>
      </c>
      <c r="M142" s="11">
        <v>9</v>
      </c>
      <c r="N142" s="11" t="s">
        <v>25</v>
      </c>
      <c r="O142" s="11" t="s">
        <v>25</v>
      </c>
      <c r="P142" s="11" t="s">
        <v>25</v>
      </c>
      <c r="Q142" s="11" t="s">
        <v>25</v>
      </c>
      <c r="R142" s="11" t="s">
        <v>25</v>
      </c>
    </row>
    <row r="143" spans="1:18" x14ac:dyDescent="0.2">
      <c r="A143" t="s">
        <v>74</v>
      </c>
      <c r="B143" s="11">
        <v>90</v>
      </c>
      <c r="C143" s="12">
        <v>69</v>
      </c>
      <c r="D143" t="s">
        <v>164</v>
      </c>
      <c r="E143" s="11" t="s">
        <v>24</v>
      </c>
      <c r="F143" s="13" t="s">
        <v>24</v>
      </c>
      <c r="G143" s="14">
        <v>69</v>
      </c>
      <c r="H143" s="11" t="s">
        <v>25</v>
      </c>
      <c r="I143" s="11" t="s">
        <v>25</v>
      </c>
      <c r="J143" s="11" t="s">
        <v>25</v>
      </c>
      <c r="K143" s="11">
        <v>69</v>
      </c>
      <c r="L143" s="11" t="s">
        <v>25</v>
      </c>
      <c r="M143" s="11" t="s">
        <v>25</v>
      </c>
      <c r="N143" s="11" t="s">
        <v>25</v>
      </c>
      <c r="O143" s="11" t="s">
        <v>25</v>
      </c>
      <c r="P143" s="11" t="s">
        <v>25</v>
      </c>
      <c r="Q143" s="11" t="s">
        <v>25</v>
      </c>
      <c r="R143" s="11" t="s">
        <v>25</v>
      </c>
    </row>
    <row r="144" spans="1:18" x14ac:dyDescent="0.2">
      <c r="A144" t="s">
        <v>74</v>
      </c>
      <c r="B144" s="11">
        <v>91</v>
      </c>
      <c r="C144" s="12">
        <v>68</v>
      </c>
      <c r="D144" t="s">
        <v>165</v>
      </c>
      <c r="E144" s="11" t="s">
        <v>24</v>
      </c>
      <c r="F144" s="13" t="s">
        <v>24</v>
      </c>
      <c r="G144" s="14">
        <v>68</v>
      </c>
      <c r="H144" s="11">
        <v>3</v>
      </c>
      <c r="I144" s="11" t="s">
        <v>25</v>
      </c>
      <c r="J144" s="11" t="s">
        <v>25</v>
      </c>
      <c r="K144" s="11">
        <v>65</v>
      </c>
      <c r="L144" s="11" t="s">
        <v>25</v>
      </c>
      <c r="M144" s="11" t="s">
        <v>25</v>
      </c>
      <c r="N144" s="11" t="s">
        <v>25</v>
      </c>
      <c r="O144" s="11" t="s">
        <v>25</v>
      </c>
      <c r="P144" s="11" t="s">
        <v>25</v>
      </c>
      <c r="Q144" s="11" t="s">
        <v>25</v>
      </c>
      <c r="R144" s="11" t="s">
        <v>25</v>
      </c>
    </row>
    <row r="145" spans="1:18" x14ac:dyDescent="0.2">
      <c r="A145" t="s">
        <v>74</v>
      </c>
      <c r="B145" s="11">
        <v>91</v>
      </c>
      <c r="C145" s="12">
        <v>68</v>
      </c>
      <c r="D145" t="s">
        <v>166</v>
      </c>
      <c r="E145" s="11" t="s">
        <v>24</v>
      </c>
      <c r="F145" s="13" t="s">
        <v>24</v>
      </c>
      <c r="G145" s="14">
        <v>68</v>
      </c>
      <c r="H145" s="11">
        <v>3</v>
      </c>
      <c r="I145" s="11" t="s">
        <v>25</v>
      </c>
      <c r="J145" s="11" t="s">
        <v>25</v>
      </c>
      <c r="K145" s="11" t="s">
        <v>25</v>
      </c>
      <c r="L145" s="11" t="s">
        <v>25</v>
      </c>
      <c r="M145" s="11">
        <v>65</v>
      </c>
      <c r="N145" s="11" t="s">
        <v>25</v>
      </c>
      <c r="O145" s="11" t="s">
        <v>25</v>
      </c>
      <c r="P145" s="11" t="s">
        <v>25</v>
      </c>
      <c r="Q145" s="11" t="s">
        <v>25</v>
      </c>
      <c r="R145" s="11" t="s">
        <v>25</v>
      </c>
    </row>
    <row r="146" spans="1:18" x14ac:dyDescent="0.2">
      <c r="A146" t="s">
        <v>74</v>
      </c>
      <c r="B146" s="11">
        <v>91</v>
      </c>
      <c r="C146" s="12">
        <v>68</v>
      </c>
      <c r="D146" t="s">
        <v>167</v>
      </c>
      <c r="E146" s="11" t="s">
        <v>24</v>
      </c>
      <c r="F146" s="13" t="s">
        <v>24</v>
      </c>
      <c r="G146" s="14">
        <v>68</v>
      </c>
      <c r="H146" s="11" t="s">
        <v>25</v>
      </c>
      <c r="I146" s="11">
        <v>26</v>
      </c>
      <c r="J146" s="11">
        <v>29</v>
      </c>
      <c r="K146" s="11" t="s">
        <v>25</v>
      </c>
      <c r="L146" s="11" t="s">
        <v>25</v>
      </c>
      <c r="M146" s="11">
        <v>13</v>
      </c>
      <c r="N146" s="11" t="s">
        <v>25</v>
      </c>
      <c r="O146" s="11" t="s">
        <v>25</v>
      </c>
      <c r="P146" s="11" t="s">
        <v>25</v>
      </c>
      <c r="Q146" s="11" t="s">
        <v>25</v>
      </c>
      <c r="R146" s="11" t="s">
        <v>25</v>
      </c>
    </row>
    <row r="147" spans="1:18" x14ac:dyDescent="0.2">
      <c r="A147" t="s">
        <v>74</v>
      </c>
      <c r="B147" s="11">
        <v>94</v>
      </c>
      <c r="C147" s="12">
        <v>67</v>
      </c>
      <c r="D147" t="s">
        <v>168</v>
      </c>
      <c r="E147" s="11" t="s">
        <v>24</v>
      </c>
      <c r="F147" s="13" t="s">
        <v>24</v>
      </c>
      <c r="G147" s="14">
        <v>67</v>
      </c>
      <c r="H147" s="11" t="s">
        <v>25</v>
      </c>
      <c r="I147" s="11">
        <v>67</v>
      </c>
      <c r="J147" s="11" t="s">
        <v>25</v>
      </c>
      <c r="K147" s="11" t="s">
        <v>25</v>
      </c>
      <c r="L147" s="11" t="s">
        <v>25</v>
      </c>
      <c r="M147" s="11" t="s">
        <v>25</v>
      </c>
      <c r="N147" s="11" t="s">
        <v>25</v>
      </c>
      <c r="O147" s="11" t="s">
        <v>25</v>
      </c>
      <c r="P147" s="11" t="s">
        <v>25</v>
      </c>
      <c r="Q147" s="11" t="s">
        <v>25</v>
      </c>
      <c r="R147" s="11" t="s">
        <v>25</v>
      </c>
    </row>
    <row r="148" spans="1:18" x14ac:dyDescent="0.2">
      <c r="A148" t="s">
        <v>74</v>
      </c>
      <c r="B148" s="11">
        <v>94</v>
      </c>
      <c r="C148" s="12">
        <v>67</v>
      </c>
      <c r="D148" t="s">
        <v>169</v>
      </c>
      <c r="E148" s="11" t="s">
        <v>24</v>
      </c>
      <c r="F148" s="13" t="s">
        <v>24</v>
      </c>
      <c r="G148" s="14">
        <v>67</v>
      </c>
      <c r="H148" s="11" t="s">
        <v>25</v>
      </c>
      <c r="I148" s="11">
        <v>17</v>
      </c>
      <c r="J148" s="11">
        <v>15</v>
      </c>
      <c r="K148" s="11">
        <v>16</v>
      </c>
      <c r="L148" s="11">
        <v>19</v>
      </c>
      <c r="M148" s="11" t="s">
        <v>25</v>
      </c>
      <c r="N148" s="11" t="s">
        <v>25</v>
      </c>
      <c r="O148" s="11" t="s">
        <v>25</v>
      </c>
      <c r="P148" s="11" t="s">
        <v>25</v>
      </c>
      <c r="Q148" s="11" t="s">
        <v>25</v>
      </c>
      <c r="R148" s="11" t="s">
        <v>25</v>
      </c>
    </row>
    <row r="149" spans="1:18" x14ac:dyDescent="0.2">
      <c r="A149" t="s">
        <v>74</v>
      </c>
      <c r="B149" s="11">
        <v>94</v>
      </c>
      <c r="C149" s="12">
        <v>67</v>
      </c>
      <c r="D149" t="s">
        <v>170</v>
      </c>
      <c r="E149" s="11" t="s">
        <v>24</v>
      </c>
      <c r="F149" s="13" t="s">
        <v>24</v>
      </c>
      <c r="G149" s="14">
        <v>67</v>
      </c>
      <c r="H149" s="11" t="s">
        <v>25</v>
      </c>
      <c r="I149" s="11" t="s">
        <v>25</v>
      </c>
      <c r="J149" s="11">
        <v>25</v>
      </c>
      <c r="K149" s="11" t="s">
        <v>25</v>
      </c>
      <c r="L149" s="11">
        <v>28</v>
      </c>
      <c r="M149" s="11">
        <v>14</v>
      </c>
      <c r="N149" s="11" t="s">
        <v>25</v>
      </c>
      <c r="O149" s="11" t="s">
        <v>25</v>
      </c>
      <c r="P149" s="11" t="s">
        <v>25</v>
      </c>
      <c r="Q149" s="11" t="s">
        <v>25</v>
      </c>
      <c r="R149" s="11" t="s">
        <v>25</v>
      </c>
    </row>
    <row r="150" spans="1:18" x14ac:dyDescent="0.2">
      <c r="A150" t="s">
        <v>74</v>
      </c>
      <c r="B150" s="11">
        <v>97</v>
      </c>
      <c r="C150" s="12">
        <v>66</v>
      </c>
      <c r="D150" t="s">
        <v>171</v>
      </c>
      <c r="E150" s="11" t="s">
        <v>24</v>
      </c>
      <c r="F150" s="13" t="s">
        <v>24</v>
      </c>
      <c r="G150" s="14">
        <v>66</v>
      </c>
      <c r="H150" s="11" t="s">
        <v>25</v>
      </c>
      <c r="I150" s="11">
        <v>66</v>
      </c>
      <c r="J150" s="11" t="s">
        <v>25</v>
      </c>
      <c r="K150" s="11" t="s">
        <v>25</v>
      </c>
      <c r="L150" s="11" t="s">
        <v>25</v>
      </c>
      <c r="M150" s="11" t="s">
        <v>25</v>
      </c>
      <c r="N150" s="11" t="s">
        <v>25</v>
      </c>
      <c r="O150" s="11" t="s">
        <v>25</v>
      </c>
      <c r="P150" s="11" t="s">
        <v>25</v>
      </c>
      <c r="Q150" s="11" t="s">
        <v>25</v>
      </c>
      <c r="R150" s="11" t="s">
        <v>25</v>
      </c>
    </row>
    <row r="151" spans="1:18" x14ac:dyDescent="0.2">
      <c r="A151" t="s">
        <v>74</v>
      </c>
      <c r="B151" s="11">
        <v>97</v>
      </c>
      <c r="C151" s="12">
        <v>66</v>
      </c>
      <c r="D151" t="s">
        <v>172</v>
      </c>
      <c r="E151" s="11" t="s">
        <v>24</v>
      </c>
      <c r="F151" s="13" t="s">
        <v>24</v>
      </c>
      <c r="G151" s="14">
        <v>66</v>
      </c>
      <c r="H151" s="11" t="s">
        <v>25</v>
      </c>
      <c r="I151" s="11" t="s">
        <v>25</v>
      </c>
      <c r="J151" s="11" t="s">
        <v>25</v>
      </c>
      <c r="K151" s="11">
        <v>66</v>
      </c>
      <c r="L151" s="11" t="s">
        <v>25</v>
      </c>
      <c r="M151" s="11" t="s">
        <v>25</v>
      </c>
      <c r="N151" s="11" t="s">
        <v>25</v>
      </c>
      <c r="O151" s="11" t="s">
        <v>25</v>
      </c>
      <c r="P151" s="11" t="s">
        <v>25</v>
      </c>
      <c r="Q151" s="11" t="s">
        <v>25</v>
      </c>
      <c r="R151" s="11" t="s">
        <v>25</v>
      </c>
    </row>
    <row r="152" spans="1:18" x14ac:dyDescent="0.2">
      <c r="A152" t="s">
        <v>74</v>
      </c>
      <c r="B152" s="11">
        <v>97</v>
      </c>
      <c r="C152" s="12">
        <v>66</v>
      </c>
      <c r="D152" t="s">
        <v>173</v>
      </c>
      <c r="E152" s="11" t="s">
        <v>24</v>
      </c>
      <c r="F152" s="13" t="s">
        <v>24</v>
      </c>
      <c r="G152" s="14">
        <v>66</v>
      </c>
      <c r="H152" s="11" t="s">
        <v>25</v>
      </c>
      <c r="I152" s="11" t="s">
        <v>25</v>
      </c>
      <c r="J152" s="11" t="s">
        <v>25</v>
      </c>
      <c r="K152" s="11" t="s">
        <v>25</v>
      </c>
      <c r="L152" s="11" t="s">
        <v>25</v>
      </c>
      <c r="M152" s="11">
        <v>66</v>
      </c>
      <c r="N152" s="11" t="s">
        <v>25</v>
      </c>
      <c r="O152" s="11" t="s">
        <v>25</v>
      </c>
      <c r="P152" s="11" t="s">
        <v>25</v>
      </c>
      <c r="Q152" s="11" t="s">
        <v>25</v>
      </c>
      <c r="R152" s="11" t="s">
        <v>25</v>
      </c>
    </row>
    <row r="153" spans="1:18" x14ac:dyDescent="0.2">
      <c r="A153" t="s">
        <v>74</v>
      </c>
      <c r="B153" s="11">
        <v>100</v>
      </c>
      <c r="C153" s="12">
        <v>64</v>
      </c>
      <c r="D153" t="s">
        <v>174</v>
      </c>
      <c r="E153" s="11" t="s">
        <v>24</v>
      </c>
      <c r="F153" s="13" t="s">
        <v>24</v>
      </c>
      <c r="G153" s="14">
        <v>64</v>
      </c>
      <c r="H153" s="11">
        <v>3</v>
      </c>
      <c r="I153" s="11" t="s">
        <v>25</v>
      </c>
      <c r="J153" s="11" t="s">
        <v>25</v>
      </c>
      <c r="K153" s="11" t="s">
        <v>25</v>
      </c>
      <c r="L153" s="11">
        <v>61</v>
      </c>
      <c r="M153" s="11" t="s">
        <v>25</v>
      </c>
      <c r="N153" s="11" t="s">
        <v>25</v>
      </c>
      <c r="O153" s="11" t="s">
        <v>25</v>
      </c>
      <c r="P153" s="11" t="s">
        <v>25</v>
      </c>
      <c r="Q153" s="11" t="s">
        <v>25</v>
      </c>
      <c r="R153" s="11" t="s">
        <v>25</v>
      </c>
    </row>
    <row r="154" spans="1:18" x14ac:dyDescent="0.2">
      <c r="A154" t="s">
        <v>74</v>
      </c>
      <c r="B154" s="11">
        <v>100</v>
      </c>
      <c r="C154" s="12">
        <v>64</v>
      </c>
      <c r="D154" t="s">
        <v>175</v>
      </c>
      <c r="E154" s="11" t="s">
        <v>24</v>
      </c>
      <c r="F154" s="13" t="s">
        <v>24</v>
      </c>
      <c r="G154" s="14">
        <v>64</v>
      </c>
      <c r="H154" s="11" t="s">
        <v>25</v>
      </c>
      <c r="I154" s="11" t="s">
        <v>25</v>
      </c>
      <c r="J154" s="11" t="s">
        <v>25</v>
      </c>
      <c r="K154" s="11" t="s">
        <v>25</v>
      </c>
      <c r="L154" s="11" t="s">
        <v>25</v>
      </c>
      <c r="M154" s="11">
        <v>64</v>
      </c>
      <c r="N154" s="11" t="s">
        <v>25</v>
      </c>
      <c r="O154" s="11" t="s">
        <v>25</v>
      </c>
      <c r="P154" s="11" t="s">
        <v>25</v>
      </c>
      <c r="Q154" s="11" t="s">
        <v>25</v>
      </c>
      <c r="R154" s="11" t="s">
        <v>25</v>
      </c>
    </row>
    <row r="155" spans="1:18" x14ac:dyDescent="0.2">
      <c r="A155" t="s">
        <v>74</v>
      </c>
      <c r="B155" s="11">
        <v>102</v>
      </c>
      <c r="C155" s="12">
        <v>63</v>
      </c>
      <c r="D155" t="s">
        <v>176</v>
      </c>
      <c r="E155" s="11" t="s">
        <v>24</v>
      </c>
      <c r="F155" s="13" t="s">
        <v>24</v>
      </c>
      <c r="G155" s="14">
        <v>63</v>
      </c>
      <c r="H155" s="11" t="s">
        <v>25</v>
      </c>
      <c r="I155" s="11">
        <v>63</v>
      </c>
      <c r="J155" s="11" t="s">
        <v>25</v>
      </c>
      <c r="K155" s="11" t="s">
        <v>25</v>
      </c>
      <c r="L155" s="11" t="s">
        <v>25</v>
      </c>
      <c r="M155" s="11" t="s">
        <v>25</v>
      </c>
      <c r="N155" s="11" t="s">
        <v>25</v>
      </c>
      <c r="O155" s="11" t="s">
        <v>25</v>
      </c>
      <c r="P155" s="11" t="s">
        <v>25</v>
      </c>
      <c r="Q155" s="11" t="s">
        <v>25</v>
      </c>
      <c r="R155" s="11" t="s">
        <v>25</v>
      </c>
    </row>
    <row r="156" spans="1:18" x14ac:dyDescent="0.2">
      <c r="A156" t="s">
        <v>74</v>
      </c>
      <c r="B156" s="11">
        <v>102</v>
      </c>
      <c r="C156" s="12">
        <v>63</v>
      </c>
      <c r="D156" t="s">
        <v>177</v>
      </c>
      <c r="E156" s="11" t="s">
        <v>24</v>
      </c>
      <c r="F156" s="13" t="s">
        <v>24</v>
      </c>
      <c r="G156" s="14">
        <v>63</v>
      </c>
      <c r="H156" s="11" t="s">
        <v>25</v>
      </c>
      <c r="I156" s="11" t="s">
        <v>25</v>
      </c>
      <c r="J156" s="11" t="s">
        <v>25</v>
      </c>
      <c r="K156" s="11">
        <v>63</v>
      </c>
      <c r="L156" s="11" t="s">
        <v>25</v>
      </c>
      <c r="M156" s="11" t="s">
        <v>25</v>
      </c>
      <c r="N156" s="11" t="s">
        <v>25</v>
      </c>
      <c r="O156" s="11" t="s">
        <v>25</v>
      </c>
      <c r="P156" s="11" t="s">
        <v>25</v>
      </c>
      <c r="Q156" s="11" t="s">
        <v>25</v>
      </c>
      <c r="R156" s="11" t="s">
        <v>25</v>
      </c>
    </row>
    <row r="157" spans="1:18" x14ac:dyDescent="0.2">
      <c r="A157" t="s">
        <v>74</v>
      </c>
      <c r="B157" s="11">
        <v>104</v>
      </c>
      <c r="C157" s="12">
        <v>61</v>
      </c>
      <c r="D157" t="s">
        <v>178</v>
      </c>
      <c r="E157" s="11" t="s">
        <v>24</v>
      </c>
      <c r="F157" s="13" t="s">
        <v>24</v>
      </c>
      <c r="G157" s="14">
        <v>61</v>
      </c>
      <c r="H157" s="11" t="s">
        <v>25</v>
      </c>
      <c r="I157" s="11">
        <v>61</v>
      </c>
      <c r="J157" s="11" t="s">
        <v>25</v>
      </c>
      <c r="K157" s="11" t="s">
        <v>25</v>
      </c>
      <c r="L157" s="11" t="s">
        <v>25</v>
      </c>
      <c r="M157" s="11" t="s">
        <v>25</v>
      </c>
      <c r="N157" s="11" t="s">
        <v>25</v>
      </c>
      <c r="O157" s="11" t="s">
        <v>25</v>
      </c>
      <c r="P157" s="11" t="s">
        <v>25</v>
      </c>
      <c r="Q157" s="11" t="s">
        <v>25</v>
      </c>
      <c r="R157" s="11" t="s">
        <v>25</v>
      </c>
    </row>
    <row r="158" spans="1:18" x14ac:dyDescent="0.2">
      <c r="A158" t="s">
        <v>74</v>
      </c>
      <c r="B158" s="11">
        <v>104</v>
      </c>
      <c r="C158" s="12">
        <v>61</v>
      </c>
      <c r="D158" t="s">
        <v>179</v>
      </c>
      <c r="E158" s="11" t="s">
        <v>24</v>
      </c>
      <c r="F158" s="13" t="s">
        <v>24</v>
      </c>
      <c r="G158" s="14">
        <v>61</v>
      </c>
      <c r="H158" s="11" t="s">
        <v>25</v>
      </c>
      <c r="I158" s="11" t="s">
        <v>25</v>
      </c>
      <c r="J158" s="11">
        <v>61</v>
      </c>
      <c r="K158" s="11" t="s">
        <v>25</v>
      </c>
      <c r="L158" s="11" t="s">
        <v>25</v>
      </c>
      <c r="M158" s="11" t="s">
        <v>25</v>
      </c>
      <c r="N158" s="11" t="s">
        <v>25</v>
      </c>
      <c r="O158" s="11" t="s">
        <v>25</v>
      </c>
      <c r="P158" s="11" t="s">
        <v>25</v>
      </c>
      <c r="Q158" s="11" t="s">
        <v>25</v>
      </c>
      <c r="R158" s="11" t="s">
        <v>25</v>
      </c>
    </row>
    <row r="159" spans="1:18" x14ac:dyDescent="0.2">
      <c r="A159" t="s">
        <v>74</v>
      </c>
      <c r="B159" s="11">
        <v>104</v>
      </c>
      <c r="C159" s="12">
        <v>61</v>
      </c>
      <c r="D159" t="s">
        <v>180</v>
      </c>
      <c r="E159" s="11" t="s">
        <v>24</v>
      </c>
      <c r="F159" s="13" t="s">
        <v>24</v>
      </c>
      <c r="G159" s="14">
        <v>61</v>
      </c>
      <c r="H159" s="11" t="s">
        <v>25</v>
      </c>
      <c r="I159" s="11" t="s">
        <v>25</v>
      </c>
      <c r="J159" s="11" t="s">
        <v>25</v>
      </c>
      <c r="K159" s="11" t="s">
        <v>25</v>
      </c>
      <c r="L159" s="11" t="s">
        <v>25</v>
      </c>
      <c r="M159" s="11">
        <v>61</v>
      </c>
      <c r="N159" s="11" t="s">
        <v>25</v>
      </c>
      <c r="O159" s="11" t="s">
        <v>25</v>
      </c>
      <c r="P159" s="11" t="s">
        <v>25</v>
      </c>
      <c r="Q159" s="11" t="s">
        <v>25</v>
      </c>
      <c r="R159" s="11" t="s">
        <v>25</v>
      </c>
    </row>
    <row r="160" spans="1:18" x14ac:dyDescent="0.2">
      <c r="A160" t="s">
        <v>74</v>
      </c>
      <c r="B160" s="11">
        <v>107</v>
      </c>
      <c r="C160" s="12">
        <v>60</v>
      </c>
      <c r="D160" t="s">
        <v>181</v>
      </c>
      <c r="E160" s="11" t="s">
        <v>24</v>
      </c>
      <c r="F160" s="13" t="s">
        <v>24</v>
      </c>
      <c r="G160" s="14">
        <v>60</v>
      </c>
      <c r="H160" s="11" t="s">
        <v>25</v>
      </c>
      <c r="I160" s="11" t="s">
        <v>25</v>
      </c>
      <c r="J160" s="11">
        <v>33</v>
      </c>
      <c r="K160" s="11">
        <v>27</v>
      </c>
      <c r="L160" s="11" t="s">
        <v>25</v>
      </c>
      <c r="M160" s="11" t="s">
        <v>25</v>
      </c>
      <c r="N160" s="11" t="s">
        <v>25</v>
      </c>
      <c r="O160" s="11" t="s">
        <v>25</v>
      </c>
      <c r="P160" s="11" t="s">
        <v>25</v>
      </c>
      <c r="Q160" s="11" t="s">
        <v>25</v>
      </c>
      <c r="R160" s="11" t="s">
        <v>25</v>
      </c>
    </row>
    <row r="161" spans="1:18" x14ac:dyDescent="0.2">
      <c r="A161" t="s">
        <v>74</v>
      </c>
      <c r="B161" s="11">
        <v>107</v>
      </c>
      <c r="C161" s="12">
        <v>60</v>
      </c>
      <c r="D161" t="s">
        <v>182</v>
      </c>
      <c r="E161" s="11" t="s">
        <v>24</v>
      </c>
      <c r="F161" s="13" t="s">
        <v>24</v>
      </c>
      <c r="G161" s="14">
        <v>60</v>
      </c>
      <c r="H161" s="11" t="s">
        <v>25</v>
      </c>
      <c r="I161" s="11" t="s">
        <v>25</v>
      </c>
      <c r="J161" s="11" t="s">
        <v>25</v>
      </c>
      <c r="K161" s="11">
        <v>60</v>
      </c>
      <c r="L161" s="11" t="s">
        <v>25</v>
      </c>
      <c r="M161" s="11" t="s">
        <v>25</v>
      </c>
      <c r="N161" s="11" t="s">
        <v>25</v>
      </c>
      <c r="O161" s="11" t="s">
        <v>25</v>
      </c>
      <c r="P161" s="11" t="s">
        <v>25</v>
      </c>
      <c r="Q161" s="11" t="s">
        <v>25</v>
      </c>
      <c r="R161" s="11" t="s">
        <v>25</v>
      </c>
    </row>
    <row r="162" spans="1:18" x14ac:dyDescent="0.2">
      <c r="A162" t="s">
        <v>74</v>
      </c>
      <c r="B162" s="11">
        <v>107</v>
      </c>
      <c r="C162" s="12">
        <v>60</v>
      </c>
      <c r="D162" t="s">
        <v>183</v>
      </c>
      <c r="E162" s="11" t="s">
        <v>24</v>
      </c>
      <c r="F162" s="13" t="s">
        <v>24</v>
      </c>
      <c r="G162" s="14">
        <v>60</v>
      </c>
      <c r="H162" s="11" t="s">
        <v>25</v>
      </c>
      <c r="I162" s="11" t="s">
        <v>25</v>
      </c>
      <c r="J162" s="11" t="s">
        <v>25</v>
      </c>
      <c r="K162" s="11" t="s">
        <v>25</v>
      </c>
      <c r="L162" s="11">
        <v>60</v>
      </c>
      <c r="M162" s="11" t="s">
        <v>25</v>
      </c>
      <c r="N162" s="11" t="s">
        <v>25</v>
      </c>
      <c r="O162" s="11" t="s">
        <v>25</v>
      </c>
      <c r="P162" s="11" t="s">
        <v>25</v>
      </c>
      <c r="Q162" s="11" t="s">
        <v>25</v>
      </c>
      <c r="R162" s="11" t="s">
        <v>25</v>
      </c>
    </row>
    <row r="163" spans="1:18" x14ac:dyDescent="0.2">
      <c r="A163" t="s">
        <v>74</v>
      </c>
      <c r="B163" s="11">
        <v>110</v>
      </c>
      <c r="C163" s="12">
        <v>59</v>
      </c>
      <c r="D163" t="s">
        <v>184</v>
      </c>
      <c r="E163" s="11" t="s">
        <v>24</v>
      </c>
      <c r="F163" s="13" t="s">
        <v>24</v>
      </c>
      <c r="G163" s="14">
        <v>59</v>
      </c>
      <c r="H163" s="11" t="s">
        <v>25</v>
      </c>
      <c r="I163" s="11" t="s">
        <v>25</v>
      </c>
      <c r="J163" s="11" t="s">
        <v>25</v>
      </c>
      <c r="K163" s="11" t="s">
        <v>25</v>
      </c>
      <c r="L163" s="11" t="s">
        <v>25</v>
      </c>
      <c r="M163" s="11">
        <v>59</v>
      </c>
      <c r="N163" s="11" t="s">
        <v>25</v>
      </c>
      <c r="O163" s="11" t="s">
        <v>25</v>
      </c>
      <c r="P163" s="11" t="s">
        <v>25</v>
      </c>
      <c r="Q163" s="11" t="s">
        <v>25</v>
      </c>
      <c r="R163" s="11" t="s">
        <v>25</v>
      </c>
    </row>
    <row r="164" spans="1:18" x14ac:dyDescent="0.2">
      <c r="A164" t="s">
        <v>74</v>
      </c>
      <c r="B164" s="11">
        <v>111</v>
      </c>
      <c r="C164" s="12">
        <v>58</v>
      </c>
      <c r="D164" t="s">
        <v>185</v>
      </c>
      <c r="E164" s="11" t="s">
        <v>24</v>
      </c>
      <c r="F164" s="13" t="s">
        <v>24</v>
      </c>
      <c r="G164" s="14">
        <v>58</v>
      </c>
      <c r="H164" s="11" t="s">
        <v>25</v>
      </c>
      <c r="I164" s="11">
        <v>31</v>
      </c>
      <c r="J164" s="11">
        <v>27</v>
      </c>
      <c r="K164" s="11" t="s">
        <v>25</v>
      </c>
      <c r="L164" s="11" t="s">
        <v>25</v>
      </c>
      <c r="M164" s="11" t="s">
        <v>25</v>
      </c>
      <c r="N164" s="11" t="s">
        <v>25</v>
      </c>
      <c r="O164" s="11" t="s">
        <v>25</v>
      </c>
      <c r="P164" s="11" t="s">
        <v>25</v>
      </c>
      <c r="Q164" s="11" t="s">
        <v>25</v>
      </c>
      <c r="R164" s="11" t="s">
        <v>25</v>
      </c>
    </row>
    <row r="165" spans="1:18" x14ac:dyDescent="0.2">
      <c r="A165" t="s">
        <v>74</v>
      </c>
      <c r="B165" s="11">
        <v>112</v>
      </c>
      <c r="C165" s="12">
        <v>56</v>
      </c>
      <c r="D165" t="s">
        <v>186</v>
      </c>
      <c r="E165" s="11" t="s">
        <v>24</v>
      </c>
      <c r="F165" s="13" t="s">
        <v>24</v>
      </c>
      <c r="G165" s="14">
        <v>56</v>
      </c>
      <c r="H165" s="11">
        <v>3</v>
      </c>
      <c r="I165" s="11" t="s">
        <v>25</v>
      </c>
      <c r="J165" s="11">
        <v>53</v>
      </c>
      <c r="K165" s="11" t="s">
        <v>25</v>
      </c>
      <c r="L165" s="11" t="s">
        <v>25</v>
      </c>
      <c r="M165" s="11" t="s">
        <v>25</v>
      </c>
      <c r="N165" s="11" t="s">
        <v>25</v>
      </c>
      <c r="O165" s="11" t="s">
        <v>25</v>
      </c>
      <c r="P165" s="11" t="s">
        <v>25</v>
      </c>
      <c r="Q165" s="11" t="s">
        <v>25</v>
      </c>
      <c r="R165" s="11" t="s">
        <v>25</v>
      </c>
    </row>
    <row r="166" spans="1:18" x14ac:dyDescent="0.2">
      <c r="A166" t="s">
        <v>74</v>
      </c>
      <c r="B166" s="11">
        <v>113</v>
      </c>
      <c r="C166" s="12">
        <v>54</v>
      </c>
      <c r="D166" t="s">
        <v>187</v>
      </c>
      <c r="E166" s="11" t="s">
        <v>24</v>
      </c>
      <c r="F166" s="13" t="s">
        <v>24</v>
      </c>
      <c r="G166" s="14">
        <v>54</v>
      </c>
      <c r="H166" s="11" t="s">
        <v>25</v>
      </c>
      <c r="I166" s="11" t="s">
        <v>25</v>
      </c>
      <c r="J166" s="11" t="s">
        <v>25</v>
      </c>
      <c r="K166" s="11">
        <v>54</v>
      </c>
      <c r="L166" s="11" t="s">
        <v>25</v>
      </c>
      <c r="M166" s="11" t="s">
        <v>25</v>
      </c>
      <c r="N166" s="11" t="s">
        <v>25</v>
      </c>
      <c r="O166" s="11" t="s">
        <v>25</v>
      </c>
      <c r="P166" s="11" t="s">
        <v>25</v>
      </c>
      <c r="Q166" s="11" t="s">
        <v>25</v>
      </c>
      <c r="R166" s="11" t="s">
        <v>25</v>
      </c>
    </row>
    <row r="167" spans="1:18" x14ac:dyDescent="0.2">
      <c r="A167" t="s">
        <v>74</v>
      </c>
      <c r="B167" s="11">
        <v>114</v>
      </c>
      <c r="C167" s="12">
        <v>53</v>
      </c>
      <c r="D167" t="s">
        <v>188</v>
      </c>
      <c r="E167" s="11" t="s">
        <v>24</v>
      </c>
      <c r="F167" s="13" t="s">
        <v>24</v>
      </c>
      <c r="G167" s="14">
        <v>53</v>
      </c>
      <c r="H167" s="11">
        <v>3</v>
      </c>
      <c r="I167" s="11">
        <v>32</v>
      </c>
      <c r="J167" s="11" t="s">
        <v>25</v>
      </c>
      <c r="K167" s="11" t="s">
        <v>25</v>
      </c>
      <c r="L167" s="11">
        <v>18</v>
      </c>
      <c r="M167" s="11" t="s">
        <v>25</v>
      </c>
      <c r="N167" s="11" t="s">
        <v>25</v>
      </c>
      <c r="O167" s="11" t="s">
        <v>25</v>
      </c>
      <c r="P167" s="11" t="s">
        <v>25</v>
      </c>
      <c r="Q167" s="11" t="s">
        <v>25</v>
      </c>
      <c r="R167" s="11" t="s">
        <v>25</v>
      </c>
    </row>
    <row r="168" spans="1:18" x14ac:dyDescent="0.2">
      <c r="A168" t="s">
        <v>74</v>
      </c>
      <c r="B168" s="11">
        <v>114</v>
      </c>
      <c r="C168" s="12">
        <v>53</v>
      </c>
      <c r="D168" t="s">
        <v>189</v>
      </c>
      <c r="E168" s="11" t="s">
        <v>24</v>
      </c>
      <c r="F168" s="13" t="s">
        <v>24</v>
      </c>
      <c r="G168" s="14">
        <v>53</v>
      </c>
      <c r="H168" s="11" t="s">
        <v>25</v>
      </c>
      <c r="I168" s="11" t="s">
        <v>25</v>
      </c>
      <c r="J168" s="11">
        <v>32</v>
      </c>
      <c r="K168" s="11">
        <v>21</v>
      </c>
      <c r="L168" s="11" t="s">
        <v>25</v>
      </c>
      <c r="M168" s="11" t="s">
        <v>25</v>
      </c>
      <c r="N168" s="11" t="s">
        <v>25</v>
      </c>
      <c r="O168" s="11" t="s">
        <v>25</v>
      </c>
      <c r="P168" s="11" t="s">
        <v>25</v>
      </c>
      <c r="Q168" s="11" t="s">
        <v>25</v>
      </c>
      <c r="R168" s="11" t="s">
        <v>25</v>
      </c>
    </row>
    <row r="169" spans="1:18" x14ac:dyDescent="0.2">
      <c r="A169" t="s">
        <v>74</v>
      </c>
      <c r="B169" s="11">
        <v>114</v>
      </c>
      <c r="C169" s="12">
        <v>53</v>
      </c>
      <c r="D169" t="s">
        <v>190</v>
      </c>
      <c r="E169" s="11" t="s">
        <v>24</v>
      </c>
      <c r="F169" s="13" t="s">
        <v>24</v>
      </c>
      <c r="G169" s="14">
        <v>53</v>
      </c>
      <c r="H169" s="11" t="s">
        <v>25</v>
      </c>
      <c r="I169" s="11" t="s">
        <v>25</v>
      </c>
      <c r="J169" s="11" t="s">
        <v>25</v>
      </c>
      <c r="K169" s="11" t="s">
        <v>25</v>
      </c>
      <c r="L169" s="11">
        <v>53</v>
      </c>
      <c r="M169" s="11" t="s">
        <v>25</v>
      </c>
      <c r="N169" s="11" t="s">
        <v>25</v>
      </c>
      <c r="O169" s="11" t="s">
        <v>25</v>
      </c>
      <c r="P169" s="11" t="s">
        <v>25</v>
      </c>
      <c r="Q169" s="11" t="s">
        <v>25</v>
      </c>
      <c r="R169" s="11" t="s">
        <v>25</v>
      </c>
    </row>
    <row r="170" spans="1:18" x14ac:dyDescent="0.2">
      <c r="A170" t="s">
        <v>74</v>
      </c>
      <c r="B170" s="11">
        <v>114</v>
      </c>
      <c r="C170" s="12">
        <v>53</v>
      </c>
      <c r="D170" t="s">
        <v>191</v>
      </c>
      <c r="E170" s="11" t="s">
        <v>24</v>
      </c>
      <c r="F170" s="13" t="s">
        <v>24</v>
      </c>
      <c r="G170" s="14">
        <v>53</v>
      </c>
      <c r="H170" s="11" t="s">
        <v>25</v>
      </c>
      <c r="I170" s="11" t="s">
        <v>25</v>
      </c>
      <c r="J170" s="11" t="s">
        <v>25</v>
      </c>
      <c r="K170" s="11" t="s">
        <v>25</v>
      </c>
      <c r="L170" s="11" t="s">
        <v>25</v>
      </c>
      <c r="M170" s="11">
        <v>53</v>
      </c>
      <c r="N170" s="11" t="s">
        <v>25</v>
      </c>
      <c r="O170" s="11" t="s">
        <v>25</v>
      </c>
      <c r="P170" s="11" t="s">
        <v>25</v>
      </c>
      <c r="Q170" s="11" t="s">
        <v>25</v>
      </c>
      <c r="R170" s="11" t="s">
        <v>25</v>
      </c>
    </row>
    <row r="171" spans="1:18" x14ac:dyDescent="0.2">
      <c r="A171" t="s">
        <v>74</v>
      </c>
      <c r="B171" s="11">
        <v>118</v>
      </c>
      <c r="C171" s="12">
        <v>52</v>
      </c>
      <c r="D171" t="s">
        <v>192</v>
      </c>
      <c r="E171" s="11" t="s">
        <v>24</v>
      </c>
      <c r="F171" s="13" t="s">
        <v>24</v>
      </c>
      <c r="G171" s="14">
        <v>52</v>
      </c>
      <c r="H171" s="11" t="s">
        <v>25</v>
      </c>
      <c r="I171" s="11">
        <v>28</v>
      </c>
      <c r="J171" s="11" t="s">
        <v>25</v>
      </c>
      <c r="K171" s="11" t="s">
        <v>25</v>
      </c>
      <c r="L171" s="11">
        <v>24</v>
      </c>
      <c r="M171" s="11" t="s">
        <v>25</v>
      </c>
      <c r="N171" s="11" t="s">
        <v>25</v>
      </c>
      <c r="O171" s="11" t="s">
        <v>25</v>
      </c>
      <c r="P171" s="11" t="s">
        <v>25</v>
      </c>
      <c r="Q171" s="11" t="s">
        <v>25</v>
      </c>
      <c r="R171" s="11" t="s">
        <v>25</v>
      </c>
    </row>
    <row r="172" spans="1:18" x14ac:dyDescent="0.2">
      <c r="A172" t="s">
        <v>74</v>
      </c>
      <c r="B172" s="11">
        <v>118</v>
      </c>
      <c r="C172" s="12">
        <v>52</v>
      </c>
      <c r="D172" t="s">
        <v>193</v>
      </c>
      <c r="E172" s="11" t="s">
        <v>24</v>
      </c>
      <c r="F172" s="13" t="s">
        <v>24</v>
      </c>
      <c r="G172" s="14">
        <v>52</v>
      </c>
      <c r="H172" s="11" t="s">
        <v>25</v>
      </c>
      <c r="I172" s="11" t="s">
        <v>25</v>
      </c>
      <c r="J172" s="11" t="s">
        <v>25</v>
      </c>
      <c r="K172" s="11">
        <v>52</v>
      </c>
      <c r="L172" s="11" t="s">
        <v>25</v>
      </c>
      <c r="M172" s="11" t="s">
        <v>25</v>
      </c>
      <c r="N172" s="11" t="s">
        <v>25</v>
      </c>
      <c r="O172" s="11" t="s">
        <v>25</v>
      </c>
      <c r="P172" s="11" t="s">
        <v>25</v>
      </c>
      <c r="Q172" s="11" t="s">
        <v>25</v>
      </c>
      <c r="R172" s="11" t="s">
        <v>25</v>
      </c>
    </row>
    <row r="173" spans="1:18" x14ac:dyDescent="0.2">
      <c r="A173" t="s">
        <v>74</v>
      </c>
      <c r="B173" s="11">
        <v>120</v>
      </c>
      <c r="C173" s="12">
        <v>51</v>
      </c>
      <c r="D173" t="s">
        <v>194</v>
      </c>
      <c r="E173" s="11" t="s">
        <v>24</v>
      </c>
      <c r="F173" s="13" t="s">
        <v>24</v>
      </c>
      <c r="G173" s="14">
        <v>51</v>
      </c>
      <c r="H173" s="11" t="s">
        <v>25</v>
      </c>
      <c r="I173" s="11" t="s">
        <v>25</v>
      </c>
      <c r="J173" s="11" t="s">
        <v>25</v>
      </c>
      <c r="K173" s="11">
        <v>51</v>
      </c>
      <c r="L173" s="11" t="s">
        <v>25</v>
      </c>
      <c r="M173" s="11" t="s">
        <v>25</v>
      </c>
      <c r="N173" s="11" t="s">
        <v>25</v>
      </c>
      <c r="O173" s="11" t="s">
        <v>25</v>
      </c>
      <c r="P173" s="11" t="s">
        <v>25</v>
      </c>
      <c r="Q173" s="11" t="s">
        <v>25</v>
      </c>
      <c r="R173" s="11" t="s">
        <v>25</v>
      </c>
    </row>
    <row r="174" spans="1:18" x14ac:dyDescent="0.2">
      <c r="A174" t="s">
        <v>74</v>
      </c>
      <c r="B174" s="11">
        <v>121</v>
      </c>
      <c r="C174" s="12">
        <v>50</v>
      </c>
      <c r="D174" t="s">
        <v>195</v>
      </c>
      <c r="E174" s="11" t="s">
        <v>24</v>
      </c>
      <c r="F174" s="13" t="s">
        <v>24</v>
      </c>
      <c r="G174" s="14">
        <v>50</v>
      </c>
      <c r="H174" s="11" t="s">
        <v>25</v>
      </c>
      <c r="I174" s="11" t="s">
        <v>25</v>
      </c>
      <c r="J174" s="11" t="s">
        <v>25</v>
      </c>
      <c r="K174" s="11">
        <v>24</v>
      </c>
      <c r="L174" s="11" t="s">
        <v>25</v>
      </c>
      <c r="M174" s="11">
        <v>26</v>
      </c>
      <c r="N174" s="11" t="s">
        <v>25</v>
      </c>
      <c r="O174" s="11" t="s">
        <v>25</v>
      </c>
      <c r="P174" s="11" t="s">
        <v>25</v>
      </c>
      <c r="Q174" s="11" t="s">
        <v>25</v>
      </c>
      <c r="R174" s="11" t="s">
        <v>25</v>
      </c>
    </row>
    <row r="175" spans="1:18" x14ac:dyDescent="0.2">
      <c r="A175" t="s">
        <v>74</v>
      </c>
      <c r="B175" s="11">
        <v>122</v>
      </c>
      <c r="C175" s="12">
        <v>49</v>
      </c>
      <c r="D175" t="s">
        <v>196</v>
      </c>
      <c r="E175" s="11" t="s">
        <v>24</v>
      </c>
      <c r="F175" s="13" t="s">
        <v>24</v>
      </c>
      <c r="G175" s="14">
        <v>49</v>
      </c>
      <c r="H175" s="11" t="s">
        <v>25</v>
      </c>
      <c r="I175" s="11" t="s">
        <v>25</v>
      </c>
      <c r="J175" s="11" t="s">
        <v>25</v>
      </c>
      <c r="K175" s="11">
        <v>49</v>
      </c>
      <c r="L175" s="11" t="s">
        <v>25</v>
      </c>
      <c r="M175" s="11" t="s">
        <v>25</v>
      </c>
      <c r="N175" s="11" t="s">
        <v>25</v>
      </c>
      <c r="O175" s="11" t="s">
        <v>25</v>
      </c>
      <c r="P175" s="11" t="s">
        <v>25</v>
      </c>
      <c r="Q175" s="11" t="s">
        <v>25</v>
      </c>
      <c r="R175" s="11" t="s">
        <v>25</v>
      </c>
    </row>
    <row r="176" spans="1:18" x14ac:dyDescent="0.2">
      <c r="A176" t="s">
        <v>74</v>
      </c>
      <c r="B176" s="11">
        <v>122</v>
      </c>
      <c r="C176" s="12">
        <v>49</v>
      </c>
      <c r="D176" t="s">
        <v>197</v>
      </c>
      <c r="E176" s="11" t="s">
        <v>24</v>
      </c>
      <c r="F176" s="13" t="s">
        <v>24</v>
      </c>
      <c r="G176" s="14">
        <v>49</v>
      </c>
      <c r="H176" s="11" t="s">
        <v>25</v>
      </c>
      <c r="I176" s="11" t="s">
        <v>25</v>
      </c>
      <c r="J176" s="11" t="s">
        <v>25</v>
      </c>
      <c r="K176" s="11" t="s">
        <v>25</v>
      </c>
      <c r="L176" s="11" t="s">
        <v>25</v>
      </c>
      <c r="M176" s="11">
        <v>49</v>
      </c>
      <c r="N176" s="11" t="s">
        <v>25</v>
      </c>
      <c r="O176" s="11" t="s">
        <v>25</v>
      </c>
      <c r="P176" s="11" t="s">
        <v>25</v>
      </c>
      <c r="Q176" s="11" t="s">
        <v>25</v>
      </c>
      <c r="R176" s="11" t="s">
        <v>25</v>
      </c>
    </row>
    <row r="177" spans="1:18" x14ac:dyDescent="0.2">
      <c r="A177" t="s">
        <v>74</v>
      </c>
      <c r="B177" s="11">
        <v>124</v>
      </c>
      <c r="C177" s="12">
        <v>48</v>
      </c>
      <c r="D177" t="s">
        <v>198</v>
      </c>
      <c r="E177" s="11" t="s">
        <v>24</v>
      </c>
      <c r="F177" s="13" t="s">
        <v>24</v>
      </c>
      <c r="G177" s="14">
        <v>48</v>
      </c>
      <c r="H177" s="11" t="s">
        <v>25</v>
      </c>
      <c r="I177" s="11" t="s">
        <v>25</v>
      </c>
      <c r="J177" s="11" t="s">
        <v>25</v>
      </c>
      <c r="K177" s="11">
        <v>48</v>
      </c>
      <c r="L177" s="11" t="s">
        <v>25</v>
      </c>
      <c r="M177" s="11" t="s">
        <v>25</v>
      </c>
      <c r="N177" s="11" t="s">
        <v>25</v>
      </c>
      <c r="O177" s="11" t="s">
        <v>25</v>
      </c>
      <c r="P177" s="11" t="s">
        <v>25</v>
      </c>
      <c r="Q177" s="11" t="s">
        <v>25</v>
      </c>
      <c r="R177" s="11" t="s">
        <v>25</v>
      </c>
    </row>
    <row r="178" spans="1:18" x14ac:dyDescent="0.2">
      <c r="A178" t="s">
        <v>74</v>
      </c>
      <c r="B178" s="11">
        <v>125</v>
      </c>
      <c r="C178" s="12">
        <v>47</v>
      </c>
      <c r="D178" t="s">
        <v>199</v>
      </c>
      <c r="E178" s="11" t="s">
        <v>24</v>
      </c>
      <c r="F178" s="13" t="s">
        <v>24</v>
      </c>
      <c r="G178" s="14">
        <v>47</v>
      </c>
      <c r="H178" s="11" t="s">
        <v>25</v>
      </c>
      <c r="I178" s="11">
        <v>47</v>
      </c>
      <c r="J178" s="11" t="s">
        <v>25</v>
      </c>
      <c r="K178" s="11" t="s">
        <v>25</v>
      </c>
      <c r="L178" s="11" t="s">
        <v>25</v>
      </c>
      <c r="M178" s="11" t="s">
        <v>25</v>
      </c>
      <c r="N178" s="11" t="s">
        <v>25</v>
      </c>
      <c r="O178" s="11" t="s">
        <v>25</v>
      </c>
      <c r="P178" s="11" t="s">
        <v>25</v>
      </c>
      <c r="Q178" s="11" t="s">
        <v>25</v>
      </c>
      <c r="R178" s="11" t="s">
        <v>25</v>
      </c>
    </row>
    <row r="179" spans="1:18" x14ac:dyDescent="0.2">
      <c r="A179" t="s">
        <v>74</v>
      </c>
      <c r="B179" s="11">
        <v>126</v>
      </c>
      <c r="C179" s="12">
        <v>46</v>
      </c>
      <c r="D179" t="s">
        <v>200</v>
      </c>
      <c r="E179" s="11" t="s">
        <v>24</v>
      </c>
      <c r="F179" s="13" t="s">
        <v>24</v>
      </c>
      <c r="G179" s="14">
        <v>46</v>
      </c>
      <c r="H179" s="11">
        <v>3</v>
      </c>
      <c r="I179" s="11">
        <v>27</v>
      </c>
      <c r="J179" s="11" t="s">
        <v>25</v>
      </c>
      <c r="K179" s="11" t="s">
        <v>25</v>
      </c>
      <c r="L179" s="11">
        <v>16</v>
      </c>
      <c r="M179" s="11" t="s">
        <v>25</v>
      </c>
      <c r="N179" s="11" t="s">
        <v>25</v>
      </c>
      <c r="O179" s="11" t="s">
        <v>25</v>
      </c>
      <c r="P179" s="11" t="s">
        <v>25</v>
      </c>
      <c r="Q179" s="11" t="s">
        <v>25</v>
      </c>
      <c r="R179" s="11" t="s">
        <v>25</v>
      </c>
    </row>
    <row r="180" spans="1:18" x14ac:dyDescent="0.2">
      <c r="A180" t="s">
        <v>74</v>
      </c>
      <c r="B180" s="11">
        <v>127</v>
      </c>
      <c r="C180" s="12">
        <v>45</v>
      </c>
      <c r="D180" t="s">
        <v>201</v>
      </c>
      <c r="E180" s="11" t="s">
        <v>24</v>
      </c>
      <c r="F180" s="13" t="s">
        <v>24</v>
      </c>
      <c r="G180" s="14">
        <v>45</v>
      </c>
      <c r="H180" s="11" t="s">
        <v>25</v>
      </c>
      <c r="I180" s="11">
        <v>45</v>
      </c>
      <c r="J180" s="11" t="s">
        <v>25</v>
      </c>
      <c r="K180" s="11" t="s">
        <v>25</v>
      </c>
      <c r="L180" s="11" t="s">
        <v>25</v>
      </c>
      <c r="M180" s="11" t="s">
        <v>25</v>
      </c>
      <c r="N180" s="11" t="s">
        <v>25</v>
      </c>
      <c r="O180" s="11" t="s">
        <v>25</v>
      </c>
      <c r="P180" s="11" t="s">
        <v>25</v>
      </c>
      <c r="Q180" s="11" t="s">
        <v>25</v>
      </c>
      <c r="R180" s="11" t="s">
        <v>25</v>
      </c>
    </row>
    <row r="181" spans="1:18" x14ac:dyDescent="0.2">
      <c r="A181" t="s">
        <v>74</v>
      </c>
      <c r="B181" s="11">
        <v>128</v>
      </c>
      <c r="C181" s="12">
        <v>44</v>
      </c>
      <c r="D181" t="s">
        <v>202</v>
      </c>
      <c r="E181" s="11" t="s">
        <v>24</v>
      </c>
      <c r="F181" s="13" t="s">
        <v>24</v>
      </c>
      <c r="G181" s="14">
        <v>44</v>
      </c>
      <c r="H181" s="11">
        <v>3</v>
      </c>
      <c r="I181" s="11" t="s">
        <v>25</v>
      </c>
      <c r="J181" s="11">
        <v>18</v>
      </c>
      <c r="K181" s="11">
        <v>11</v>
      </c>
      <c r="L181" s="11">
        <v>12</v>
      </c>
      <c r="M181" s="11" t="s">
        <v>25</v>
      </c>
      <c r="N181" s="11" t="s">
        <v>25</v>
      </c>
      <c r="O181" s="11" t="s">
        <v>25</v>
      </c>
      <c r="P181" s="11" t="s">
        <v>25</v>
      </c>
      <c r="Q181" s="11" t="s">
        <v>25</v>
      </c>
      <c r="R181" s="11" t="s">
        <v>25</v>
      </c>
    </row>
    <row r="182" spans="1:18" x14ac:dyDescent="0.2">
      <c r="A182" t="s">
        <v>74</v>
      </c>
      <c r="B182" s="11">
        <v>128</v>
      </c>
      <c r="C182" s="12">
        <v>44</v>
      </c>
      <c r="D182" t="s">
        <v>203</v>
      </c>
      <c r="E182" s="11" t="s">
        <v>24</v>
      </c>
      <c r="F182" s="13" t="s">
        <v>24</v>
      </c>
      <c r="G182" s="14">
        <v>44</v>
      </c>
      <c r="H182" s="11" t="s">
        <v>25</v>
      </c>
      <c r="I182" s="11" t="s">
        <v>25</v>
      </c>
      <c r="J182" s="11" t="s">
        <v>25</v>
      </c>
      <c r="K182" s="11" t="s">
        <v>25</v>
      </c>
      <c r="L182" s="11">
        <v>44</v>
      </c>
      <c r="M182" s="11" t="s">
        <v>25</v>
      </c>
      <c r="N182" s="11" t="s">
        <v>25</v>
      </c>
      <c r="O182" s="11" t="s">
        <v>25</v>
      </c>
      <c r="P182" s="11" t="s">
        <v>25</v>
      </c>
      <c r="Q182" s="11" t="s">
        <v>25</v>
      </c>
      <c r="R182" s="11" t="s">
        <v>25</v>
      </c>
    </row>
    <row r="183" spans="1:18" x14ac:dyDescent="0.2">
      <c r="A183" t="s">
        <v>74</v>
      </c>
      <c r="B183" s="11">
        <v>130</v>
      </c>
      <c r="C183" s="12">
        <v>43</v>
      </c>
      <c r="D183" t="s">
        <v>204</v>
      </c>
      <c r="E183" s="11" t="s">
        <v>24</v>
      </c>
      <c r="F183" s="13" t="s">
        <v>24</v>
      </c>
      <c r="G183" s="14">
        <v>43</v>
      </c>
      <c r="H183" s="11">
        <v>3</v>
      </c>
      <c r="I183" s="11">
        <v>15</v>
      </c>
      <c r="J183" s="11">
        <v>13</v>
      </c>
      <c r="K183" s="11" t="s">
        <v>25</v>
      </c>
      <c r="L183" s="11">
        <v>7</v>
      </c>
      <c r="M183" s="11">
        <v>5</v>
      </c>
      <c r="N183" s="11" t="s">
        <v>25</v>
      </c>
      <c r="O183" s="11" t="s">
        <v>25</v>
      </c>
      <c r="P183" s="11" t="s">
        <v>25</v>
      </c>
      <c r="Q183" s="11" t="s">
        <v>25</v>
      </c>
      <c r="R183" s="11" t="s">
        <v>25</v>
      </c>
    </row>
    <row r="184" spans="1:18" x14ac:dyDescent="0.2">
      <c r="A184" t="s">
        <v>74</v>
      </c>
      <c r="B184" s="11">
        <v>130</v>
      </c>
      <c r="C184" s="12">
        <v>43</v>
      </c>
      <c r="D184" t="s">
        <v>205</v>
      </c>
      <c r="E184" s="11" t="s">
        <v>24</v>
      </c>
      <c r="F184" s="13" t="s">
        <v>24</v>
      </c>
      <c r="G184" s="14">
        <v>43</v>
      </c>
      <c r="H184" s="11" t="s">
        <v>25</v>
      </c>
      <c r="I184" s="11" t="s">
        <v>25</v>
      </c>
      <c r="J184" s="11" t="s">
        <v>25</v>
      </c>
      <c r="K184" s="11" t="s">
        <v>25</v>
      </c>
      <c r="L184" s="11">
        <v>43</v>
      </c>
      <c r="M184" s="11" t="s">
        <v>25</v>
      </c>
      <c r="N184" s="11" t="s">
        <v>25</v>
      </c>
      <c r="O184" s="11" t="s">
        <v>25</v>
      </c>
      <c r="P184" s="11" t="s">
        <v>25</v>
      </c>
      <c r="Q184" s="11" t="s">
        <v>25</v>
      </c>
      <c r="R184" s="11" t="s">
        <v>25</v>
      </c>
    </row>
    <row r="185" spans="1:18" x14ac:dyDescent="0.2">
      <c r="A185" t="s">
        <v>74</v>
      </c>
      <c r="B185" s="11">
        <v>130</v>
      </c>
      <c r="C185" s="12">
        <v>43</v>
      </c>
      <c r="D185" t="s">
        <v>206</v>
      </c>
      <c r="E185" s="11" t="s">
        <v>24</v>
      </c>
      <c r="F185" s="13" t="s">
        <v>24</v>
      </c>
      <c r="G185" s="14">
        <v>43</v>
      </c>
      <c r="H185" s="11" t="s">
        <v>25</v>
      </c>
      <c r="I185" s="11" t="s">
        <v>25</v>
      </c>
      <c r="J185" s="11" t="s">
        <v>25</v>
      </c>
      <c r="K185" s="11" t="s">
        <v>25</v>
      </c>
      <c r="L185" s="11" t="s">
        <v>25</v>
      </c>
      <c r="M185" s="11">
        <v>43</v>
      </c>
      <c r="N185" s="11" t="s">
        <v>25</v>
      </c>
      <c r="O185" s="11" t="s">
        <v>25</v>
      </c>
      <c r="P185" s="11" t="s">
        <v>25</v>
      </c>
      <c r="Q185" s="11" t="s">
        <v>25</v>
      </c>
      <c r="R185" s="11" t="s">
        <v>25</v>
      </c>
    </row>
    <row r="186" spans="1:18" x14ac:dyDescent="0.2">
      <c r="A186" t="s">
        <v>74</v>
      </c>
      <c r="B186" s="11">
        <v>133</v>
      </c>
      <c r="C186" s="12">
        <v>41</v>
      </c>
      <c r="D186" t="s">
        <v>207</v>
      </c>
      <c r="E186" s="11" t="s">
        <v>24</v>
      </c>
      <c r="F186" s="13" t="s">
        <v>24</v>
      </c>
      <c r="G186" s="14">
        <v>41</v>
      </c>
      <c r="H186" s="11" t="s">
        <v>25</v>
      </c>
      <c r="I186" s="11" t="s">
        <v>25</v>
      </c>
      <c r="J186" s="11" t="s">
        <v>25</v>
      </c>
      <c r="K186" s="11">
        <v>41</v>
      </c>
      <c r="L186" s="11" t="s">
        <v>25</v>
      </c>
      <c r="M186" s="11" t="s">
        <v>25</v>
      </c>
      <c r="N186" s="11" t="s">
        <v>25</v>
      </c>
      <c r="O186" s="11" t="s">
        <v>25</v>
      </c>
      <c r="P186" s="11" t="s">
        <v>25</v>
      </c>
      <c r="Q186" s="11" t="s">
        <v>25</v>
      </c>
      <c r="R186" s="11" t="s">
        <v>25</v>
      </c>
    </row>
    <row r="187" spans="1:18" x14ac:dyDescent="0.2">
      <c r="A187" t="s">
        <v>74</v>
      </c>
      <c r="B187" s="11">
        <v>134</v>
      </c>
      <c r="C187" s="12">
        <v>40</v>
      </c>
      <c r="D187" t="s">
        <v>208</v>
      </c>
      <c r="E187" s="11" t="s">
        <v>24</v>
      </c>
      <c r="F187" s="13" t="s">
        <v>24</v>
      </c>
      <c r="G187" s="14">
        <v>40</v>
      </c>
      <c r="H187" s="11">
        <v>3</v>
      </c>
      <c r="I187" s="11" t="s">
        <v>25</v>
      </c>
      <c r="J187" s="11">
        <v>24</v>
      </c>
      <c r="K187" s="11">
        <v>13</v>
      </c>
      <c r="L187" s="11" t="s">
        <v>25</v>
      </c>
      <c r="M187" s="11" t="s">
        <v>25</v>
      </c>
      <c r="N187" s="11" t="s">
        <v>25</v>
      </c>
      <c r="O187" s="11" t="s">
        <v>25</v>
      </c>
      <c r="P187" s="11" t="s">
        <v>25</v>
      </c>
      <c r="Q187" s="11" t="s">
        <v>25</v>
      </c>
      <c r="R187" s="11" t="s">
        <v>25</v>
      </c>
    </row>
    <row r="188" spans="1:18" x14ac:dyDescent="0.2">
      <c r="A188" t="s">
        <v>74</v>
      </c>
      <c r="B188" s="11">
        <v>134</v>
      </c>
      <c r="C188" s="12">
        <v>40</v>
      </c>
      <c r="D188" t="s">
        <v>209</v>
      </c>
      <c r="E188" s="11" t="s">
        <v>24</v>
      </c>
      <c r="F188" s="13" t="s">
        <v>24</v>
      </c>
      <c r="G188" s="14">
        <v>40</v>
      </c>
      <c r="H188" s="11" t="s">
        <v>25</v>
      </c>
      <c r="I188" s="11" t="s">
        <v>25</v>
      </c>
      <c r="J188" s="11" t="s">
        <v>25</v>
      </c>
      <c r="K188" s="11" t="s">
        <v>25</v>
      </c>
      <c r="L188" s="11" t="s">
        <v>25</v>
      </c>
      <c r="M188" s="11">
        <v>40</v>
      </c>
      <c r="N188" s="11" t="s">
        <v>25</v>
      </c>
      <c r="O188" s="11" t="s">
        <v>25</v>
      </c>
      <c r="P188" s="11" t="s">
        <v>25</v>
      </c>
      <c r="Q188" s="11" t="s">
        <v>25</v>
      </c>
      <c r="R188" s="11" t="s">
        <v>25</v>
      </c>
    </row>
    <row r="189" spans="1:18" x14ac:dyDescent="0.2">
      <c r="A189" t="s">
        <v>74</v>
      </c>
      <c r="B189" s="11">
        <v>136</v>
      </c>
      <c r="C189" s="12">
        <v>39</v>
      </c>
      <c r="D189" t="s">
        <v>210</v>
      </c>
      <c r="E189" s="11" t="s">
        <v>24</v>
      </c>
      <c r="F189" s="13" t="s">
        <v>24</v>
      </c>
      <c r="G189" s="14">
        <v>39</v>
      </c>
      <c r="H189" s="11">
        <v>3</v>
      </c>
      <c r="I189" s="11">
        <v>36</v>
      </c>
      <c r="J189" s="11" t="s">
        <v>25</v>
      </c>
      <c r="K189" s="11" t="s">
        <v>25</v>
      </c>
      <c r="L189" s="11" t="s">
        <v>25</v>
      </c>
      <c r="M189" s="11" t="s">
        <v>25</v>
      </c>
      <c r="N189" s="11" t="s">
        <v>25</v>
      </c>
      <c r="O189" s="11" t="s">
        <v>25</v>
      </c>
      <c r="P189" s="11" t="s">
        <v>25</v>
      </c>
      <c r="Q189" s="11" t="s">
        <v>25</v>
      </c>
      <c r="R189" s="11" t="s">
        <v>25</v>
      </c>
    </row>
    <row r="190" spans="1:18" x14ac:dyDescent="0.2">
      <c r="A190" t="s">
        <v>74</v>
      </c>
      <c r="B190" s="11">
        <v>137</v>
      </c>
      <c r="C190" s="12">
        <v>38</v>
      </c>
      <c r="D190" t="s">
        <v>211</v>
      </c>
      <c r="E190" s="11" t="s">
        <v>24</v>
      </c>
      <c r="F190" s="13" t="s">
        <v>24</v>
      </c>
      <c r="G190" s="14">
        <v>38</v>
      </c>
      <c r="H190" s="11" t="s">
        <v>25</v>
      </c>
      <c r="I190" s="11" t="s">
        <v>25</v>
      </c>
      <c r="J190" s="11">
        <v>20</v>
      </c>
      <c r="K190" s="11">
        <v>18</v>
      </c>
      <c r="L190" s="11" t="s">
        <v>25</v>
      </c>
      <c r="M190" s="11" t="s">
        <v>25</v>
      </c>
      <c r="N190" s="11" t="s">
        <v>25</v>
      </c>
      <c r="O190" s="11" t="s">
        <v>25</v>
      </c>
      <c r="P190" s="11" t="s">
        <v>25</v>
      </c>
      <c r="Q190" s="11" t="s">
        <v>25</v>
      </c>
      <c r="R190" s="11" t="s">
        <v>25</v>
      </c>
    </row>
    <row r="191" spans="1:18" x14ac:dyDescent="0.2">
      <c r="A191" t="s">
        <v>74</v>
      </c>
      <c r="B191" s="11">
        <v>138</v>
      </c>
      <c r="C191" s="12">
        <v>36</v>
      </c>
      <c r="D191" t="s">
        <v>212</v>
      </c>
      <c r="E191" s="11" t="s">
        <v>24</v>
      </c>
      <c r="F191" s="13" t="s">
        <v>24</v>
      </c>
      <c r="G191" s="14">
        <v>36</v>
      </c>
      <c r="H191" s="11">
        <v>3</v>
      </c>
      <c r="I191" s="11">
        <v>16</v>
      </c>
      <c r="J191" s="11" t="s">
        <v>25</v>
      </c>
      <c r="K191" s="11">
        <v>7</v>
      </c>
      <c r="L191" s="11">
        <v>10</v>
      </c>
      <c r="M191" s="11" t="s">
        <v>25</v>
      </c>
      <c r="N191" s="11" t="s">
        <v>25</v>
      </c>
      <c r="O191" s="11" t="s">
        <v>25</v>
      </c>
      <c r="P191" s="11" t="s">
        <v>25</v>
      </c>
      <c r="Q191" s="11" t="s">
        <v>25</v>
      </c>
      <c r="R191" s="11" t="s">
        <v>25</v>
      </c>
    </row>
    <row r="192" spans="1:18" x14ac:dyDescent="0.2">
      <c r="A192" t="s">
        <v>74</v>
      </c>
      <c r="B192" s="11">
        <v>138</v>
      </c>
      <c r="C192" s="12">
        <v>36</v>
      </c>
      <c r="D192" t="s">
        <v>213</v>
      </c>
      <c r="E192" s="11" t="s">
        <v>24</v>
      </c>
      <c r="F192" s="13" t="s">
        <v>24</v>
      </c>
      <c r="G192" s="14">
        <v>36</v>
      </c>
      <c r="H192" s="11" t="s">
        <v>25</v>
      </c>
      <c r="I192" s="11" t="s">
        <v>25</v>
      </c>
      <c r="J192" s="11">
        <v>36</v>
      </c>
      <c r="K192" s="11" t="s">
        <v>25</v>
      </c>
      <c r="L192" s="11" t="s">
        <v>25</v>
      </c>
      <c r="M192" s="11" t="s">
        <v>25</v>
      </c>
      <c r="N192" s="11" t="s">
        <v>25</v>
      </c>
      <c r="O192" s="11" t="s">
        <v>25</v>
      </c>
      <c r="P192" s="11" t="s">
        <v>25</v>
      </c>
      <c r="Q192" s="11" t="s">
        <v>25</v>
      </c>
      <c r="R192" s="11" t="s">
        <v>25</v>
      </c>
    </row>
    <row r="193" spans="1:18" x14ac:dyDescent="0.2">
      <c r="A193" t="s">
        <v>74</v>
      </c>
      <c r="B193" s="11">
        <v>140</v>
      </c>
      <c r="C193" s="12">
        <v>35</v>
      </c>
      <c r="D193" t="s">
        <v>214</v>
      </c>
      <c r="E193" s="11" t="s">
        <v>24</v>
      </c>
      <c r="F193" s="13" t="s">
        <v>24</v>
      </c>
      <c r="G193" s="14">
        <v>35</v>
      </c>
      <c r="H193" s="11" t="s">
        <v>25</v>
      </c>
      <c r="I193" s="11" t="s">
        <v>25</v>
      </c>
      <c r="J193" s="11" t="s">
        <v>25</v>
      </c>
      <c r="K193" s="11" t="s">
        <v>25</v>
      </c>
      <c r="L193" s="11" t="s">
        <v>25</v>
      </c>
      <c r="M193" s="11">
        <v>35</v>
      </c>
      <c r="N193" s="11" t="s">
        <v>25</v>
      </c>
      <c r="O193" s="11" t="s">
        <v>25</v>
      </c>
      <c r="P193" s="11" t="s">
        <v>25</v>
      </c>
      <c r="Q193" s="11" t="s">
        <v>25</v>
      </c>
      <c r="R193" s="11" t="s">
        <v>25</v>
      </c>
    </row>
    <row r="194" spans="1:18" x14ac:dyDescent="0.2">
      <c r="A194" t="s">
        <v>74</v>
      </c>
      <c r="B194" s="11">
        <v>141</v>
      </c>
      <c r="C194" s="12">
        <v>33</v>
      </c>
      <c r="D194" t="s">
        <v>215</v>
      </c>
      <c r="E194" s="11" t="s">
        <v>24</v>
      </c>
      <c r="F194" s="13" t="s">
        <v>24</v>
      </c>
      <c r="G194" s="14">
        <v>33</v>
      </c>
      <c r="H194" s="11" t="s">
        <v>25</v>
      </c>
      <c r="I194" s="11">
        <v>33</v>
      </c>
      <c r="J194" s="11" t="s">
        <v>25</v>
      </c>
      <c r="K194" s="11" t="s">
        <v>25</v>
      </c>
      <c r="L194" s="11" t="s">
        <v>25</v>
      </c>
      <c r="M194" s="11" t="s">
        <v>25</v>
      </c>
      <c r="N194" s="11" t="s">
        <v>25</v>
      </c>
      <c r="O194" s="11" t="s">
        <v>25</v>
      </c>
      <c r="P194" s="11" t="s">
        <v>25</v>
      </c>
      <c r="Q194" s="11" t="s">
        <v>25</v>
      </c>
      <c r="R194" s="11" t="s">
        <v>25</v>
      </c>
    </row>
    <row r="195" spans="1:18" x14ac:dyDescent="0.2">
      <c r="A195" t="s">
        <v>74</v>
      </c>
      <c r="B195" s="11">
        <v>142</v>
      </c>
      <c r="C195" s="12">
        <v>31</v>
      </c>
      <c r="D195" t="s">
        <v>216</v>
      </c>
      <c r="E195" s="11" t="s">
        <v>24</v>
      </c>
      <c r="F195" s="13" t="s">
        <v>24</v>
      </c>
      <c r="G195" s="14">
        <v>31</v>
      </c>
      <c r="H195" s="11">
        <v>3</v>
      </c>
      <c r="I195" s="11">
        <v>7</v>
      </c>
      <c r="J195" s="11">
        <v>10</v>
      </c>
      <c r="K195" s="11">
        <v>6</v>
      </c>
      <c r="L195" s="11">
        <v>5</v>
      </c>
      <c r="M195" s="11" t="s">
        <v>25</v>
      </c>
      <c r="N195" s="11" t="s">
        <v>25</v>
      </c>
      <c r="O195" s="11" t="s">
        <v>25</v>
      </c>
      <c r="P195" s="11" t="s">
        <v>25</v>
      </c>
      <c r="Q195" s="11" t="s">
        <v>25</v>
      </c>
      <c r="R195" s="11" t="s">
        <v>25</v>
      </c>
    </row>
    <row r="196" spans="1:18" x14ac:dyDescent="0.2">
      <c r="A196" t="s">
        <v>74</v>
      </c>
      <c r="B196" s="11">
        <v>142</v>
      </c>
      <c r="C196" s="12">
        <v>31</v>
      </c>
      <c r="D196" t="s">
        <v>217</v>
      </c>
      <c r="E196" s="11" t="s">
        <v>24</v>
      </c>
      <c r="F196" s="13" t="s">
        <v>24</v>
      </c>
      <c r="G196" s="14">
        <v>31</v>
      </c>
      <c r="H196" s="11" t="s">
        <v>25</v>
      </c>
      <c r="I196" s="11" t="s">
        <v>25</v>
      </c>
      <c r="J196" s="11">
        <v>31</v>
      </c>
      <c r="K196" s="11" t="s">
        <v>25</v>
      </c>
      <c r="L196" s="11" t="s">
        <v>25</v>
      </c>
      <c r="M196" s="11" t="s">
        <v>25</v>
      </c>
      <c r="N196" s="11" t="s">
        <v>25</v>
      </c>
      <c r="O196" s="11" t="s">
        <v>25</v>
      </c>
      <c r="P196" s="11" t="s">
        <v>25</v>
      </c>
      <c r="Q196" s="11" t="s">
        <v>25</v>
      </c>
      <c r="R196" s="11" t="s">
        <v>25</v>
      </c>
    </row>
    <row r="197" spans="1:18" x14ac:dyDescent="0.2">
      <c r="A197" t="s">
        <v>74</v>
      </c>
      <c r="B197" s="11">
        <v>144</v>
      </c>
      <c r="C197" s="12">
        <v>30</v>
      </c>
      <c r="D197" t="s">
        <v>218</v>
      </c>
      <c r="E197" s="11" t="s">
        <v>24</v>
      </c>
      <c r="F197" s="13" t="s">
        <v>24</v>
      </c>
      <c r="G197" s="14">
        <v>30</v>
      </c>
      <c r="H197" s="11" t="s">
        <v>25</v>
      </c>
      <c r="I197" s="11">
        <v>18</v>
      </c>
      <c r="J197" s="11">
        <v>12</v>
      </c>
      <c r="K197" s="11" t="s">
        <v>25</v>
      </c>
      <c r="L197" s="11" t="s">
        <v>25</v>
      </c>
      <c r="M197" s="11" t="s">
        <v>25</v>
      </c>
      <c r="N197" s="11" t="s">
        <v>25</v>
      </c>
      <c r="O197" s="11" t="s">
        <v>25</v>
      </c>
      <c r="P197" s="11" t="s">
        <v>25</v>
      </c>
      <c r="Q197" s="11" t="s">
        <v>25</v>
      </c>
      <c r="R197" s="11" t="s">
        <v>25</v>
      </c>
    </row>
    <row r="198" spans="1:18" x14ac:dyDescent="0.2">
      <c r="A198" t="s">
        <v>74</v>
      </c>
      <c r="B198" s="11">
        <v>144</v>
      </c>
      <c r="C198" s="12">
        <v>30</v>
      </c>
      <c r="D198" t="s">
        <v>219</v>
      </c>
      <c r="E198" s="11" t="s">
        <v>24</v>
      </c>
      <c r="F198" s="13" t="s">
        <v>24</v>
      </c>
      <c r="G198" s="14">
        <v>30</v>
      </c>
      <c r="H198" s="11" t="s">
        <v>25</v>
      </c>
      <c r="I198" s="11">
        <v>4</v>
      </c>
      <c r="J198" s="11">
        <v>11</v>
      </c>
      <c r="K198" s="11">
        <v>5</v>
      </c>
      <c r="L198" s="11">
        <v>6</v>
      </c>
      <c r="M198" s="11">
        <v>4</v>
      </c>
      <c r="N198" s="11" t="s">
        <v>25</v>
      </c>
      <c r="O198" s="11" t="s">
        <v>25</v>
      </c>
      <c r="P198" s="11" t="s">
        <v>25</v>
      </c>
      <c r="Q198" s="11" t="s">
        <v>25</v>
      </c>
      <c r="R198" s="11" t="s">
        <v>25</v>
      </c>
    </row>
    <row r="199" spans="1:18" x14ac:dyDescent="0.2">
      <c r="A199" t="s">
        <v>74</v>
      </c>
      <c r="B199" s="11">
        <v>144</v>
      </c>
      <c r="C199" s="12">
        <v>30</v>
      </c>
      <c r="D199" t="s">
        <v>220</v>
      </c>
      <c r="E199" s="11" t="s">
        <v>24</v>
      </c>
      <c r="F199" s="13" t="s">
        <v>24</v>
      </c>
      <c r="G199" s="14">
        <v>30</v>
      </c>
      <c r="H199" s="11" t="s">
        <v>25</v>
      </c>
      <c r="I199" s="11" t="s">
        <v>25</v>
      </c>
      <c r="J199" s="11">
        <v>30</v>
      </c>
      <c r="K199" s="11" t="s">
        <v>25</v>
      </c>
      <c r="L199" s="11" t="s">
        <v>25</v>
      </c>
      <c r="M199" s="11" t="s">
        <v>25</v>
      </c>
      <c r="N199" s="11" t="s">
        <v>25</v>
      </c>
      <c r="O199" s="11" t="s">
        <v>25</v>
      </c>
      <c r="P199" s="11" t="s">
        <v>25</v>
      </c>
      <c r="Q199" s="11" t="s">
        <v>25</v>
      </c>
      <c r="R199" s="11" t="s">
        <v>25</v>
      </c>
    </row>
    <row r="200" spans="1:18" x14ac:dyDescent="0.2">
      <c r="A200" t="s">
        <v>74</v>
      </c>
      <c r="B200" s="11">
        <v>144</v>
      </c>
      <c r="C200" s="12">
        <v>30</v>
      </c>
      <c r="D200" t="s">
        <v>221</v>
      </c>
      <c r="E200" s="11" t="s">
        <v>24</v>
      </c>
      <c r="F200" s="13" t="s">
        <v>24</v>
      </c>
      <c r="G200" s="14">
        <v>30</v>
      </c>
      <c r="H200" s="11" t="s">
        <v>25</v>
      </c>
      <c r="I200" s="11" t="s">
        <v>25</v>
      </c>
      <c r="J200" s="11" t="s">
        <v>25</v>
      </c>
      <c r="K200" s="11" t="s">
        <v>25</v>
      </c>
      <c r="L200" s="11" t="s">
        <v>25</v>
      </c>
      <c r="M200" s="11">
        <v>30</v>
      </c>
      <c r="N200" s="11" t="s">
        <v>25</v>
      </c>
      <c r="O200" s="11" t="s">
        <v>25</v>
      </c>
      <c r="P200" s="11" t="s">
        <v>25</v>
      </c>
      <c r="Q200" s="11" t="s">
        <v>25</v>
      </c>
      <c r="R200" s="11" t="s">
        <v>25</v>
      </c>
    </row>
    <row r="201" spans="1:18" x14ac:dyDescent="0.2">
      <c r="A201" t="s">
        <v>74</v>
      </c>
      <c r="B201" s="11">
        <v>148</v>
      </c>
      <c r="C201" s="12">
        <v>29</v>
      </c>
      <c r="D201" t="s">
        <v>222</v>
      </c>
      <c r="E201" s="11" t="s">
        <v>24</v>
      </c>
      <c r="F201" s="13" t="s">
        <v>24</v>
      </c>
      <c r="G201" s="14">
        <v>29</v>
      </c>
      <c r="H201" s="11" t="s">
        <v>25</v>
      </c>
      <c r="I201" s="11" t="s">
        <v>25</v>
      </c>
      <c r="J201" s="11">
        <v>14</v>
      </c>
      <c r="K201" s="11">
        <v>15</v>
      </c>
      <c r="L201" s="11" t="s">
        <v>25</v>
      </c>
      <c r="M201" s="11" t="s">
        <v>25</v>
      </c>
      <c r="N201" s="11" t="s">
        <v>25</v>
      </c>
      <c r="O201" s="11" t="s">
        <v>25</v>
      </c>
      <c r="P201" s="11" t="s">
        <v>25</v>
      </c>
      <c r="Q201" s="11" t="s">
        <v>25</v>
      </c>
      <c r="R201" s="11" t="s">
        <v>25</v>
      </c>
    </row>
    <row r="202" spans="1:18" x14ac:dyDescent="0.2">
      <c r="A202" t="s">
        <v>74</v>
      </c>
      <c r="B202" s="11">
        <v>148</v>
      </c>
      <c r="C202" s="12">
        <v>29</v>
      </c>
      <c r="D202" t="s">
        <v>223</v>
      </c>
      <c r="E202" s="11" t="s">
        <v>24</v>
      </c>
      <c r="F202" s="13" t="s">
        <v>24</v>
      </c>
      <c r="G202" s="14">
        <v>29</v>
      </c>
      <c r="H202" s="11" t="s">
        <v>25</v>
      </c>
      <c r="I202" s="11" t="s">
        <v>25</v>
      </c>
      <c r="J202" s="11" t="s">
        <v>25</v>
      </c>
      <c r="K202" s="11" t="s">
        <v>25</v>
      </c>
      <c r="L202" s="11">
        <v>29</v>
      </c>
      <c r="M202" s="11" t="s">
        <v>25</v>
      </c>
      <c r="N202" s="11" t="s">
        <v>25</v>
      </c>
      <c r="O202" s="11" t="s">
        <v>25</v>
      </c>
      <c r="P202" s="11" t="s">
        <v>25</v>
      </c>
      <c r="Q202" s="11" t="s">
        <v>25</v>
      </c>
      <c r="R202" s="11" t="s">
        <v>25</v>
      </c>
    </row>
    <row r="203" spans="1:18" x14ac:dyDescent="0.2">
      <c r="A203" t="s">
        <v>74</v>
      </c>
      <c r="B203" s="11">
        <v>150</v>
      </c>
      <c r="C203" s="12">
        <v>28</v>
      </c>
      <c r="D203" t="s">
        <v>224</v>
      </c>
      <c r="E203" s="11" t="s">
        <v>24</v>
      </c>
      <c r="F203" s="13" t="s">
        <v>24</v>
      </c>
      <c r="G203" s="14">
        <v>28</v>
      </c>
      <c r="H203" s="11" t="s">
        <v>25</v>
      </c>
      <c r="I203" s="11" t="s">
        <v>25</v>
      </c>
      <c r="J203" s="11">
        <v>28</v>
      </c>
      <c r="K203" s="11" t="s">
        <v>25</v>
      </c>
      <c r="L203" s="11" t="s">
        <v>25</v>
      </c>
      <c r="M203" s="11" t="s">
        <v>25</v>
      </c>
      <c r="N203" s="11" t="s">
        <v>25</v>
      </c>
      <c r="O203" s="11" t="s">
        <v>25</v>
      </c>
      <c r="P203" s="11" t="s">
        <v>25</v>
      </c>
      <c r="Q203" s="11" t="s">
        <v>25</v>
      </c>
      <c r="R203" s="11" t="s">
        <v>25</v>
      </c>
    </row>
    <row r="204" spans="1:18" x14ac:dyDescent="0.2">
      <c r="A204" t="s">
        <v>74</v>
      </c>
      <c r="B204" s="11">
        <v>150</v>
      </c>
      <c r="C204" s="12">
        <v>28</v>
      </c>
      <c r="D204" t="s">
        <v>225</v>
      </c>
      <c r="E204" s="11" t="s">
        <v>24</v>
      </c>
      <c r="F204" s="13" t="s">
        <v>24</v>
      </c>
      <c r="G204" s="14">
        <v>28</v>
      </c>
      <c r="H204" s="11" t="s">
        <v>25</v>
      </c>
      <c r="I204" s="11" t="s">
        <v>25</v>
      </c>
      <c r="J204" s="11" t="s">
        <v>25</v>
      </c>
      <c r="K204" s="11">
        <v>28</v>
      </c>
      <c r="L204" s="11" t="s">
        <v>25</v>
      </c>
      <c r="M204" s="11" t="s">
        <v>25</v>
      </c>
      <c r="N204" s="11" t="s">
        <v>25</v>
      </c>
      <c r="O204" s="11" t="s">
        <v>25</v>
      </c>
      <c r="P204" s="11" t="s">
        <v>25</v>
      </c>
      <c r="Q204" s="11" t="s">
        <v>25</v>
      </c>
      <c r="R204" s="11" t="s">
        <v>25</v>
      </c>
    </row>
    <row r="205" spans="1:18" x14ac:dyDescent="0.2">
      <c r="A205" t="s">
        <v>74</v>
      </c>
      <c r="B205" s="11">
        <v>150</v>
      </c>
      <c r="C205" s="12">
        <v>28</v>
      </c>
      <c r="D205" t="s">
        <v>226</v>
      </c>
      <c r="E205" s="11" t="s">
        <v>24</v>
      </c>
      <c r="F205" s="13" t="s">
        <v>24</v>
      </c>
      <c r="G205" s="14">
        <v>28</v>
      </c>
      <c r="H205" s="11" t="s">
        <v>25</v>
      </c>
      <c r="I205" s="11" t="s">
        <v>25</v>
      </c>
      <c r="J205" s="11" t="s">
        <v>25</v>
      </c>
      <c r="K205" s="11" t="s">
        <v>25</v>
      </c>
      <c r="L205" s="11" t="s">
        <v>25</v>
      </c>
      <c r="M205" s="11">
        <v>28</v>
      </c>
      <c r="N205" s="11" t="s">
        <v>25</v>
      </c>
      <c r="O205" s="11" t="s">
        <v>25</v>
      </c>
      <c r="P205" s="11" t="s">
        <v>25</v>
      </c>
      <c r="Q205" s="11" t="s">
        <v>25</v>
      </c>
      <c r="R205" s="11" t="s">
        <v>25</v>
      </c>
    </row>
    <row r="206" spans="1:18" x14ac:dyDescent="0.2">
      <c r="A206" t="s">
        <v>74</v>
      </c>
      <c r="B206" s="11">
        <v>153</v>
      </c>
      <c r="C206" s="12">
        <v>27</v>
      </c>
      <c r="D206" t="s">
        <v>227</v>
      </c>
      <c r="E206" s="11" t="s">
        <v>24</v>
      </c>
      <c r="F206" s="13" t="s">
        <v>24</v>
      </c>
      <c r="G206" s="14">
        <v>27</v>
      </c>
      <c r="H206" s="11" t="s">
        <v>25</v>
      </c>
      <c r="I206" s="11" t="s">
        <v>25</v>
      </c>
      <c r="J206" s="11" t="s">
        <v>25</v>
      </c>
      <c r="K206" s="11" t="s">
        <v>25</v>
      </c>
      <c r="L206" s="11" t="s">
        <v>25</v>
      </c>
      <c r="M206" s="11">
        <v>27</v>
      </c>
      <c r="N206" s="11" t="s">
        <v>25</v>
      </c>
      <c r="O206" s="11" t="s">
        <v>25</v>
      </c>
      <c r="P206" s="11" t="s">
        <v>25</v>
      </c>
      <c r="Q206" s="11" t="s">
        <v>25</v>
      </c>
      <c r="R206" s="11" t="s">
        <v>25</v>
      </c>
    </row>
    <row r="207" spans="1:18" x14ac:dyDescent="0.2">
      <c r="A207" t="s">
        <v>74</v>
      </c>
      <c r="B207" s="11">
        <v>154</v>
      </c>
      <c r="C207" s="12">
        <v>26</v>
      </c>
      <c r="D207" t="s">
        <v>228</v>
      </c>
      <c r="E207" s="11" t="s">
        <v>24</v>
      </c>
      <c r="F207" s="13" t="s">
        <v>24</v>
      </c>
      <c r="G207" s="14">
        <v>26</v>
      </c>
      <c r="H207" s="11" t="s">
        <v>25</v>
      </c>
      <c r="I207" s="11" t="s">
        <v>25</v>
      </c>
      <c r="J207" s="11" t="s">
        <v>25</v>
      </c>
      <c r="K207" s="11">
        <v>26</v>
      </c>
      <c r="L207" s="11" t="s">
        <v>25</v>
      </c>
      <c r="M207" s="11" t="s">
        <v>25</v>
      </c>
      <c r="N207" s="11" t="s">
        <v>25</v>
      </c>
      <c r="O207" s="11" t="s">
        <v>25</v>
      </c>
      <c r="P207" s="11" t="s">
        <v>25</v>
      </c>
      <c r="Q207" s="11" t="s">
        <v>25</v>
      </c>
      <c r="R207" s="11" t="s">
        <v>25</v>
      </c>
    </row>
    <row r="208" spans="1:18" x14ac:dyDescent="0.2">
      <c r="A208" t="s">
        <v>74</v>
      </c>
      <c r="B208" s="11">
        <v>155</v>
      </c>
      <c r="C208" s="12">
        <v>25</v>
      </c>
      <c r="D208" t="s">
        <v>229</v>
      </c>
      <c r="E208" s="11" t="s">
        <v>24</v>
      </c>
      <c r="F208" s="13" t="s">
        <v>24</v>
      </c>
      <c r="G208" s="14">
        <v>25</v>
      </c>
      <c r="H208" s="11" t="s">
        <v>25</v>
      </c>
      <c r="I208" s="11" t="s">
        <v>25</v>
      </c>
      <c r="J208" s="11" t="s">
        <v>25</v>
      </c>
      <c r="K208" s="11" t="s">
        <v>25</v>
      </c>
      <c r="L208" s="11">
        <v>25</v>
      </c>
      <c r="M208" s="11" t="s">
        <v>25</v>
      </c>
      <c r="N208" s="11" t="s">
        <v>25</v>
      </c>
      <c r="O208" s="11" t="s">
        <v>25</v>
      </c>
      <c r="P208" s="11" t="s">
        <v>25</v>
      </c>
      <c r="Q208" s="11" t="s">
        <v>25</v>
      </c>
      <c r="R208" s="11" t="s">
        <v>25</v>
      </c>
    </row>
    <row r="209" spans="1:18" x14ac:dyDescent="0.2">
      <c r="A209" t="s">
        <v>74</v>
      </c>
      <c r="B209" s="11">
        <v>156</v>
      </c>
      <c r="C209" s="12">
        <v>24</v>
      </c>
      <c r="D209" t="s">
        <v>230</v>
      </c>
      <c r="E209" s="11" t="s">
        <v>24</v>
      </c>
      <c r="F209" s="13" t="s">
        <v>24</v>
      </c>
      <c r="G209" s="14">
        <v>24</v>
      </c>
      <c r="H209" s="11" t="s">
        <v>25</v>
      </c>
      <c r="I209" s="11" t="s">
        <v>25</v>
      </c>
      <c r="J209" s="11" t="s">
        <v>25</v>
      </c>
      <c r="K209" s="11" t="s">
        <v>25</v>
      </c>
      <c r="L209" s="11">
        <v>13</v>
      </c>
      <c r="M209" s="11">
        <v>11</v>
      </c>
      <c r="N209" s="11" t="s">
        <v>25</v>
      </c>
      <c r="O209" s="11" t="s">
        <v>25</v>
      </c>
      <c r="P209" s="11" t="s">
        <v>25</v>
      </c>
      <c r="Q209" s="11" t="s">
        <v>25</v>
      </c>
      <c r="R209" s="11" t="s">
        <v>25</v>
      </c>
    </row>
    <row r="210" spans="1:18" x14ac:dyDescent="0.2">
      <c r="A210" t="s">
        <v>74</v>
      </c>
      <c r="B210" s="11">
        <v>157</v>
      </c>
      <c r="C210" s="12">
        <v>23</v>
      </c>
      <c r="D210" t="s">
        <v>231</v>
      </c>
      <c r="E210" s="11" t="s">
        <v>24</v>
      </c>
      <c r="F210" s="13" t="s">
        <v>24</v>
      </c>
      <c r="G210" s="14">
        <v>23</v>
      </c>
      <c r="H210" s="11">
        <v>3</v>
      </c>
      <c r="I210" s="11">
        <v>3</v>
      </c>
      <c r="J210" s="11">
        <v>7</v>
      </c>
      <c r="K210" s="11">
        <v>3</v>
      </c>
      <c r="L210" s="11">
        <v>4</v>
      </c>
      <c r="M210" s="11">
        <v>3</v>
      </c>
      <c r="N210" s="11" t="s">
        <v>25</v>
      </c>
      <c r="O210" s="11" t="s">
        <v>25</v>
      </c>
      <c r="P210" s="11" t="s">
        <v>25</v>
      </c>
      <c r="Q210" s="11" t="s">
        <v>25</v>
      </c>
      <c r="R210" s="11" t="s">
        <v>25</v>
      </c>
    </row>
    <row r="211" spans="1:18" x14ac:dyDescent="0.2">
      <c r="A211" t="s">
        <v>74</v>
      </c>
      <c r="B211" s="11">
        <v>158</v>
      </c>
      <c r="C211" s="12">
        <v>22</v>
      </c>
      <c r="D211" t="s">
        <v>232</v>
      </c>
      <c r="E211" s="11" t="s">
        <v>24</v>
      </c>
      <c r="F211" s="13" t="s">
        <v>24</v>
      </c>
      <c r="G211" s="14">
        <v>22</v>
      </c>
      <c r="H211" s="11" t="s">
        <v>25</v>
      </c>
      <c r="I211" s="11" t="s">
        <v>25</v>
      </c>
      <c r="J211" s="11" t="s">
        <v>25</v>
      </c>
      <c r="K211" s="11" t="s">
        <v>25</v>
      </c>
      <c r="L211" s="11">
        <v>22</v>
      </c>
      <c r="M211" s="11" t="s">
        <v>25</v>
      </c>
      <c r="N211" s="11" t="s">
        <v>25</v>
      </c>
      <c r="O211" s="11" t="s">
        <v>25</v>
      </c>
      <c r="P211" s="11" t="s">
        <v>25</v>
      </c>
      <c r="Q211" s="11" t="s">
        <v>25</v>
      </c>
      <c r="R211" s="11" t="s">
        <v>25</v>
      </c>
    </row>
    <row r="212" spans="1:18" x14ac:dyDescent="0.2">
      <c r="A212" t="s">
        <v>74</v>
      </c>
      <c r="B212" s="11">
        <v>158</v>
      </c>
      <c r="C212" s="12">
        <v>22</v>
      </c>
      <c r="D212" t="s">
        <v>233</v>
      </c>
      <c r="E212" s="11" t="s">
        <v>24</v>
      </c>
      <c r="F212" s="13" t="s">
        <v>24</v>
      </c>
      <c r="G212" s="14">
        <v>22</v>
      </c>
      <c r="H212" s="11" t="s">
        <v>25</v>
      </c>
      <c r="I212" s="11" t="s">
        <v>25</v>
      </c>
      <c r="J212" s="11" t="s">
        <v>25</v>
      </c>
      <c r="K212" s="11" t="s">
        <v>25</v>
      </c>
      <c r="L212" s="11" t="s">
        <v>25</v>
      </c>
      <c r="M212" s="11">
        <v>22</v>
      </c>
      <c r="N212" s="11" t="s">
        <v>25</v>
      </c>
      <c r="O212" s="11" t="s">
        <v>25</v>
      </c>
      <c r="P212" s="11" t="s">
        <v>25</v>
      </c>
      <c r="Q212" s="11" t="s">
        <v>25</v>
      </c>
      <c r="R212" s="11" t="s">
        <v>25</v>
      </c>
    </row>
    <row r="213" spans="1:18" x14ac:dyDescent="0.2">
      <c r="A213" t="s">
        <v>74</v>
      </c>
      <c r="B213" s="11">
        <v>160</v>
      </c>
      <c r="C213" s="12">
        <v>21</v>
      </c>
      <c r="D213" t="s">
        <v>234</v>
      </c>
      <c r="E213" s="11" t="s">
        <v>24</v>
      </c>
      <c r="F213" s="13" t="s">
        <v>24</v>
      </c>
      <c r="G213" s="14">
        <v>21</v>
      </c>
      <c r="H213" s="11" t="s">
        <v>25</v>
      </c>
      <c r="I213" s="11">
        <v>21</v>
      </c>
      <c r="J213" s="11" t="s">
        <v>25</v>
      </c>
      <c r="K213" s="11" t="s">
        <v>25</v>
      </c>
      <c r="L213" s="11" t="s">
        <v>25</v>
      </c>
      <c r="M213" s="11" t="s">
        <v>25</v>
      </c>
      <c r="N213" s="11" t="s">
        <v>25</v>
      </c>
      <c r="O213" s="11" t="s">
        <v>25</v>
      </c>
      <c r="P213" s="11" t="s">
        <v>25</v>
      </c>
      <c r="Q213" s="11" t="s">
        <v>25</v>
      </c>
      <c r="R213" s="11" t="s">
        <v>25</v>
      </c>
    </row>
    <row r="214" spans="1:18" x14ac:dyDescent="0.2">
      <c r="A214" t="s">
        <v>74</v>
      </c>
      <c r="B214" s="11">
        <v>160</v>
      </c>
      <c r="C214" s="12">
        <v>21</v>
      </c>
      <c r="D214" t="s">
        <v>235</v>
      </c>
      <c r="E214" s="11" t="s">
        <v>24</v>
      </c>
      <c r="F214" s="13" t="s">
        <v>24</v>
      </c>
      <c r="G214" s="14">
        <v>21</v>
      </c>
      <c r="H214" s="11" t="s">
        <v>25</v>
      </c>
      <c r="I214" s="11" t="s">
        <v>25</v>
      </c>
      <c r="J214" s="11">
        <v>21</v>
      </c>
      <c r="K214" s="11" t="s">
        <v>25</v>
      </c>
      <c r="L214" s="11" t="s">
        <v>25</v>
      </c>
      <c r="M214" s="11" t="s">
        <v>25</v>
      </c>
      <c r="N214" s="11" t="s">
        <v>25</v>
      </c>
      <c r="O214" s="11" t="s">
        <v>25</v>
      </c>
      <c r="P214" s="11" t="s">
        <v>25</v>
      </c>
      <c r="Q214" s="11" t="s">
        <v>25</v>
      </c>
      <c r="R214" s="11" t="s">
        <v>25</v>
      </c>
    </row>
    <row r="215" spans="1:18" x14ac:dyDescent="0.2">
      <c r="A215" t="s">
        <v>74</v>
      </c>
      <c r="B215" s="11">
        <v>162</v>
      </c>
      <c r="C215" s="12">
        <v>20</v>
      </c>
      <c r="D215" t="s">
        <v>236</v>
      </c>
      <c r="E215" s="11" t="s">
        <v>24</v>
      </c>
      <c r="F215" s="13" t="s">
        <v>24</v>
      </c>
      <c r="G215" s="14">
        <v>20</v>
      </c>
      <c r="H215" s="11">
        <v>3</v>
      </c>
      <c r="I215" s="11" t="s">
        <v>25</v>
      </c>
      <c r="J215" s="11" t="s">
        <v>25</v>
      </c>
      <c r="K215" s="11" t="s">
        <v>25</v>
      </c>
      <c r="L215" s="11" t="s">
        <v>25</v>
      </c>
      <c r="M215" s="11">
        <v>17</v>
      </c>
      <c r="N215" s="11" t="s">
        <v>25</v>
      </c>
      <c r="O215" s="11" t="s">
        <v>25</v>
      </c>
      <c r="P215" s="11" t="s">
        <v>25</v>
      </c>
      <c r="Q215" s="11" t="s">
        <v>25</v>
      </c>
      <c r="R215" s="11" t="s">
        <v>25</v>
      </c>
    </row>
    <row r="216" spans="1:18" x14ac:dyDescent="0.2">
      <c r="A216" t="s">
        <v>74</v>
      </c>
      <c r="B216" s="11">
        <v>162</v>
      </c>
      <c r="C216" s="12">
        <v>20</v>
      </c>
      <c r="D216" t="s">
        <v>237</v>
      </c>
      <c r="E216" s="11" t="s">
        <v>24</v>
      </c>
      <c r="F216" s="13" t="s">
        <v>24</v>
      </c>
      <c r="G216" s="14">
        <v>20</v>
      </c>
      <c r="H216" s="11" t="s">
        <v>25</v>
      </c>
      <c r="I216" s="11" t="s">
        <v>25</v>
      </c>
      <c r="J216" s="11" t="s">
        <v>25</v>
      </c>
      <c r="K216" s="11" t="s">
        <v>25</v>
      </c>
      <c r="L216" s="11">
        <v>20</v>
      </c>
      <c r="M216" s="11" t="s">
        <v>25</v>
      </c>
      <c r="N216" s="11" t="s">
        <v>25</v>
      </c>
      <c r="O216" s="11" t="s">
        <v>25</v>
      </c>
      <c r="P216" s="11" t="s">
        <v>25</v>
      </c>
      <c r="Q216" s="11" t="s">
        <v>25</v>
      </c>
      <c r="R216" s="11" t="s">
        <v>25</v>
      </c>
    </row>
    <row r="217" spans="1:18" x14ac:dyDescent="0.2">
      <c r="A217" t="s">
        <v>74</v>
      </c>
      <c r="B217" s="11">
        <v>162</v>
      </c>
      <c r="C217" s="12">
        <v>20</v>
      </c>
      <c r="D217" t="s">
        <v>238</v>
      </c>
      <c r="E217" s="11" t="s">
        <v>24</v>
      </c>
      <c r="F217" s="13" t="s">
        <v>24</v>
      </c>
      <c r="G217" s="14">
        <v>20</v>
      </c>
      <c r="H217" s="11" t="s">
        <v>25</v>
      </c>
      <c r="I217" s="11" t="s">
        <v>25</v>
      </c>
      <c r="J217" s="11" t="s">
        <v>25</v>
      </c>
      <c r="K217" s="11" t="s">
        <v>25</v>
      </c>
      <c r="L217" s="11" t="s">
        <v>25</v>
      </c>
      <c r="M217" s="11">
        <v>20</v>
      </c>
      <c r="N217" s="11" t="s">
        <v>25</v>
      </c>
      <c r="O217" s="11" t="s">
        <v>25</v>
      </c>
      <c r="P217" s="11" t="s">
        <v>25</v>
      </c>
      <c r="Q217" s="11" t="s">
        <v>25</v>
      </c>
      <c r="R217" s="11" t="s">
        <v>25</v>
      </c>
    </row>
    <row r="218" spans="1:18" x14ac:dyDescent="0.2">
      <c r="A218" t="s">
        <v>74</v>
      </c>
      <c r="B218" s="11">
        <v>165</v>
      </c>
      <c r="C218" s="12">
        <v>19</v>
      </c>
      <c r="D218" t="s">
        <v>239</v>
      </c>
      <c r="E218" s="11" t="s">
        <v>24</v>
      </c>
      <c r="F218" s="13" t="s">
        <v>24</v>
      </c>
      <c r="G218" s="14">
        <v>19</v>
      </c>
      <c r="H218" s="11" t="s">
        <v>25</v>
      </c>
      <c r="I218" s="11">
        <v>9</v>
      </c>
      <c r="J218" s="11" t="s">
        <v>25</v>
      </c>
      <c r="K218" s="11">
        <v>10</v>
      </c>
      <c r="L218" s="11" t="s">
        <v>25</v>
      </c>
      <c r="M218" s="11" t="s">
        <v>25</v>
      </c>
      <c r="N218" s="11" t="s">
        <v>25</v>
      </c>
      <c r="O218" s="11" t="s">
        <v>25</v>
      </c>
      <c r="P218" s="11" t="s">
        <v>25</v>
      </c>
      <c r="Q218" s="11" t="s">
        <v>25</v>
      </c>
      <c r="R218" s="11" t="s">
        <v>25</v>
      </c>
    </row>
    <row r="219" spans="1:18" x14ac:dyDescent="0.2">
      <c r="A219" t="s">
        <v>74</v>
      </c>
      <c r="B219" s="11">
        <v>166</v>
      </c>
      <c r="C219" s="12">
        <v>18</v>
      </c>
      <c r="D219" t="s">
        <v>240</v>
      </c>
      <c r="E219" s="11" t="s">
        <v>24</v>
      </c>
      <c r="F219" s="13" t="s">
        <v>24</v>
      </c>
      <c r="G219" s="14">
        <v>18</v>
      </c>
      <c r="H219" s="11">
        <v>3</v>
      </c>
      <c r="I219" s="11" t="s">
        <v>25</v>
      </c>
      <c r="J219" s="11" t="s">
        <v>25</v>
      </c>
      <c r="K219" s="11" t="s">
        <v>25</v>
      </c>
      <c r="L219" s="11">
        <v>15</v>
      </c>
      <c r="M219" s="11" t="s">
        <v>25</v>
      </c>
      <c r="N219" s="11" t="s">
        <v>25</v>
      </c>
      <c r="O219" s="11" t="s">
        <v>25</v>
      </c>
      <c r="P219" s="11" t="s">
        <v>25</v>
      </c>
      <c r="Q219" s="11" t="s">
        <v>25</v>
      </c>
      <c r="R219" s="11" t="s">
        <v>25</v>
      </c>
    </row>
    <row r="220" spans="1:18" x14ac:dyDescent="0.2">
      <c r="A220" t="s">
        <v>74</v>
      </c>
      <c r="B220" s="11">
        <v>166</v>
      </c>
      <c r="C220" s="12">
        <v>18</v>
      </c>
      <c r="D220" t="s">
        <v>241</v>
      </c>
      <c r="E220" s="11" t="s">
        <v>24</v>
      </c>
      <c r="F220" s="13" t="s">
        <v>24</v>
      </c>
      <c r="G220" s="14">
        <v>18</v>
      </c>
      <c r="H220" s="11" t="s">
        <v>25</v>
      </c>
      <c r="I220" s="11" t="s">
        <v>25</v>
      </c>
      <c r="J220" s="11" t="s">
        <v>25</v>
      </c>
      <c r="K220" s="11" t="s">
        <v>25</v>
      </c>
      <c r="L220" s="11" t="s">
        <v>25</v>
      </c>
      <c r="M220" s="11">
        <v>18</v>
      </c>
      <c r="N220" s="11" t="s">
        <v>25</v>
      </c>
      <c r="O220" s="11" t="s">
        <v>25</v>
      </c>
      <c r="P220" s="11" t="s">
        <v>25</v>
      </c>
      <c r="Q220" s="11" t="s">
        <v>25</v>
      </c>
      <c r="R220" s="11" t="s">
        <v>25</v>
      </c>
    </row>
    <row r="221" spans="1:18" x14ac:dyDescent="0.2">
      <c r="A221" t="s">
        <v>74</v>
      </c>
      <c r="B221" s="11">
        <v>168</v>
      </c>
      <c r="C221" s="12">
        <v>14</v>
      </c>
      <c r="D221" t="s">
        <v>242</v>
      </c>
      <c r="E221" s="11" t="s">
        <v>24</v>
      </c>
      <c r="F221" s="13" t="s">
        <v>24</v>
      </c>
      <c r="G221" s="14">
        <v>14</v>
      </c>
      <c r="H221" s="11">
        <v>3</v>
      </c>
      <c r="I221" s="11">
        <v>11</v>
      </c>
      <c r="J221" s="11" t="s">
        <v>25</v>
      </c>
      <c r="K221" s="11" t="s">
        <v>25</v>
      </c>
      <c r="L221" s="11" t="s">
        <v>25</v>
      </c>
      <c r="M221" s="11" t="s">
        <v>25</v>
      </c>
      <c r="N221" s="11" t="s">
        <v>25</v>
      </c>
      <c r="O221" s="11" t="s">
        <v>25</v>
      </c>
      <c r="P221" s="11" t="s">
        <v>25</v>
      </c>
      <c r="Q221" s="11" t="s">
        <v>25</v>
      </c>
      <c r="R221" s="11" t="s">
        <v>25</v>
      </c>
    </row>
    <row r="222" spans="1:18" x14ac:dyDescent="0.2">
      <c r="A222" t="s">
        <v>74</v>
      </c>
      <c r="B222" s="11">
        <v>168</v>
      </c>
      <c r="C222" s="12">
        <v>14</v>
      </c>
      <c r="D222" t="s">
        <v>243</v>
      </c>
      <c r="E222" s="11" t="s">
        <v>24</v>
      </c>
      <c r="F222" s="13" t="s">
        <v>24</v>
      </c>
      <c r="G222" s="14">
        <v>14</v>
      </c>
      <c r="H222" s="11" t="s">
        <v>25</v>
      </c>
      <c r="I222" s="11">
        <v>14</v>
      </c>
      <c r="J222" s="11" t="s">
        <v>25</v>
      </c>
      <c r="K222" s="11" t="s">
        <v>25</v>
      </c>
      <c r="L222" s="11" t="s">
        <v>25</v>
      </c>
      <c r="M222" s="11" t="s">
        <v>25</v>
      </c>
      <c r="N222" s="11" t="s">
        <v>25</v>
      </c>
      <c r="O222" s="11" t="s">
        <v>25</v>
      </c>
      <c r="P222" s="11" t="s">
        <v>25</v>
      </c>
      <c r="Q222" s="11" t="s">
        <v>25</v>
      </c>
      <c r="R222" s="11" t="s">
        <v>25</v>
      </c>
    </row>
    <row r="223" spans="1:18" x14ac:dyDescent="0.2">
      <c r="A223" t="s">
        <v>74</v>
      </c>
      <c r="B223" s="11">
        <v>168</v>
      </c>
      <c r="C223" s="12">
        <v>14</v>
      </c>
      <c r="D223" t="s">
        <v>244</v>
      </c>
      <c r="E223" s="11" t="s">
        <v>24</v>
      </c>
      <c r="F223" s="13" t="s">
        <v>24</v>
      </c>
      <c r="G223" s="14">
        <v>14</v>
      </c>
      <c r="H223" s="11" t="s">
        <v>25</v>
      </c>
      <c r="I223" s="11">
        <v>5</v>
      </c>
      <c r="J223" s="11">
        <v>9</v>
      </c>
      <c r="K223" s="11" t="s">
        <v>25</v>
      </c>
      <c r="L223" s="11" t="s">
        <v>25</v>
      </c>
      <c r="M223" s="11" t="s">
        <v>25</v>
      </c>
      <c r="N223" s="11" t="s">
        <v>25</v>
      </c>
      <c r="O223" s="11" t="s">
        <v>25</v>
      </c>
      <c r="P223" s="11" t="s">
        <v>25</v>
      </c>
      <c r="Q223" s="11" t="s">
        <v>25</v>
      </c>
      <c r="R223" s="11" t="s">
        <v>25</v>
      </c>
    </row>
    <row r="224" spans="1:18" x14ac:dyDescent="0.2">
      <c r="A224" t="s">
        <v>74</v>
      </c>
      <c r="B224" s="11">
        <v>168</v>
      </c>
      <c r="C224" s="12">
        <v>14</v>
      </c>
      <c r="D224" t="s">
        <v>245</v>
      </c>
      <c r="E224" s="11" t="s">
        <v>24</v>
      </c>
      <c r="F224" s="13" t="s">
        <v>24</v>
      </c>
      <c r="G224" s="14">
        <v>14</v>
      </c>
      <c r="H224" s="11" t="s">
        <v>25</v>
      </c>
      <c r="I224" s="11" t="s">
        <v>25</v>
      </c>
      <c r="J224" s="11" t="s">
        <v>25</v>
      </c>
      <c r="K224" s="11">
        <v>14</v>
      </c>
      <c r="L224" s="11" t="s">
        <v>25</v>
      </c>
      <c r="M224" s="11" t="s">
        <v>25</v>
      </c>
      <c r="N224" s="11" t="s">
        <v>25</v>
      </c>
      <c r="O224" s="11" t="s">
        <v>25</v>
      </c>
      <c r="P224" s="11" t="s">
        <v>25</v>
      </c>
      <c r="Q224" s="11" t="s">
        <v>25</v>
      </c>
      <c r="R224" s="11" t="s">
        <v>25</v>
      </c>
    </row>
    <row r="225" spans="1:18" x14ac:dyDescent="0.2">
      <c r="A225" t="s">
        <v>74</v>
      </c>
      <c r="B225" s="11">
        <v>172</v>
      </c>
      <c r="C225" s="12">
        <v>13</v>
      </c>
      <c r="D225" t="s">
        <v>246</v>
      </c>
      <c r="E225" s="11" t="s">
        <v>24</v>
      </c>
      <c r="F225" s="13" t="s">
        <v>24</v>
      </c>
      <c r="G225" s="14">
        <v>13</v>
      </c>
      <c r="H225" s="11" t="s">
        <v>25</v>
      </c>
      <c r="I225" s="11">
        <v>13</v>
      </c>
      <c r="J225" s="11" t="s">
        <v>25</v>
      </c>
      <c r="K225" s="11" t="s">
        <v>25</v>
      </c>
      <c r="L225" s="11" t="s">
        <v>25</v>
      </c>
      <c r="M225" s="11" t="s">
        <v>25</v>
      </c>
      <c r="N225" s="11" t="s">
        <v>25</v>
      </c>
      <c r="O225" s="11" t="s">
        <v>25</v>
      </c>
      <c r="P225" s="11" t="s">
        <v>25</v>
      </c>
      <c r="Q225" s="11" t="s">
        <v>25</v>
      </c>
      <c r="R225" s="11" t="s">
        <v>25</v>
      </c>
    </row>
    <row r="226" spans="1:18" x14ac:dyDescent="0.2">
      <c r="A226" t="s">
        <v>74</v>
      </c>
      <c r="B226" s="11">
        <v>173</v>
      </c>
      <c r="C226" s="12">
        <v>12</v>
      </c>
      <c r="D226" t="s">
        <v>247</v>
      </c>
      <c r="E226" s="11" t="s">
        <v>24</v>
      </c>
      <c r="F226" s="13" t="s">
        <v>24</v>
      </c>
      <c r="G226" s="14">
        <v>12</v>
      </c>
      <c r="H226" s="11">
        <v>3</v>
      </c>
      <c r="I226" s="11" t="s">
        <v>25</v>
      </c>
      <c r="J226" s="11" t="s">
        <v>25</v>
      </c>
      <c r="K226" s="11" t="s">
        <v>25</v>
      </c>
      <c r="L226" s="11">
        <v>9</v>
      </c>
      <c r="M226" s="11" t="s">
        <v>25</v>
      </c>
      <c r="N226" s="11" t="s">
        <v>25</v>
      </c>
      <c r="O226" s="11" t="s">
        <v>25</v>
      </c>
      <c r="P226" s="11" t="s">
        <v>25</v>
      </c>
      <c r="Q226" s="11" t="s">
        <v>25</v>
      </c>
      <c r="R226" s="11" t="s">
        <v>25</v>
      </c>
    </row>
    <row r="227" spans="1:18" x14ac:dyDescent="0.2">
      <c r="A227" t="s">
        <v>74</v>
      </c>
      <c r="B227" s="11">
        <v>173</v>
      </c>
      <c r="C227" s="12">
        <v>12</v>
      </c>
      <c r="D227" t="s">
        <v>248</v>
      </c>
      <c r="E227" s="11" t="s">
        <v>24</v>
      </c>
      <c r="F227" s="13" t="s">
        <v>24</v>
      </c>
      <c r="G227" s="14">
        <v>12</v>
      </c>
      <c r="H227" s="11" t="s">
        <v>25</v>
      </c>
      <c r="I227" s="11">
        <v>12</v>
      </c>
      <c r="J227" s="11" t="s">
        <v>25</v>
      </c>
      <c r="K227" s="11" t="s">
        <v>25</v>
      </c>
      <c r="L227" s="11" t="s">
        <v>25</v>
      </c>
      <c r="M227" s="11" t="s">
        <v>25</v>
      </c>
      <c r="N227" s="11" t="s">
        <v>25</v>
      </c>
      <c r="O227" s="11" t="s">
        <v>25</v>
      </c>
      <c r="P227" s="11" t="s">
        <v>25</v>
      </c>
      <c r="Q227" s="11" t="s">
        <v>25</v>
      </c>
      <c r="R227" s="11" t="s">
        <v>25</v>
      </c>
    </row>
    <row r="228" spans="1:18" x14ac:dyDescent="0.2">
      <c r="A228" t="s">
        <v>74</v>
      </c>
      <c r="B228" s="11">
        <v>175</v>
      </c>
      <c r="C228" s="12">
        <v>10</v>
      </c>
      <c r="D228" t="s">
        <v>249</v>
      </c>
      <c r="E228" s="11" t="s">
        <v>24</v>
      </c>
      <c r="F228" s="13" t="s">
        <v>24</v>
      </c>
      <c r="G228" s="14">
        <v>10</v>
      </c>
      <c r="H228" s="11" t="s">
        <v>25</v>
      </c>
      <c r="I228" s="11">
        <v>10</v>
      </c>
      <c r="J228" s="11" t="s">
        <v>25</v>
      </c>
      <c r="K228" s="11" t="s">
        <v>25</v>
      </c>
      <c r="L228" s="11" t="s">
        <v>25</v>
      </c>
      <c r="M228" s="11" t="s">
        <v>25</v>
      </c>
      <c r="N228" s="11" t="s">
        <v>25</v>
      </c>
      <c r="O228" s="11" t="s">
        <v>25</v>
      </c>
      <c r="P228" s="11" t="s">
        <v>25</v>
      </c>
      <c r="Q228" s="11" t="s">
        <v>25</v>
      </c>
      <c r="R228" s="11" t="s">
        <v>25</v>
      </c>
    </row>
    <row r="229" spans="1:18" x14ac:dyDescent="0.2">
      <c r="A229" t="s">
        <v>74</v>
      </c>
      <c r="B229" s="11">
        <v>175</v>
      </c>
      <c r="C229" s="12">
        <v>10</v>
      </c>
      <c r="D229" t="s">
        <v>250</v>
      </c>
      <c r="E229" s="11" t="s">
        <v>24</v>
      </c>
      <c r="F229" s="13" t="s">
        <v>24</v>
      </c>
      <c r="G229" s="14">
        <v>10</v>
      </c>
      <c r="H229" s="11" t="s">
        <v>25</v>
      </c>
      <c r="I229" s="11" t="s">
        <v>25</v>
      </c>
      <c r="J229" s="11">
        <v>8</v>
      </c>
      <c r="K229" s="11" t="s">
        <v>25</v>
      </c>
      <c r="L229" s="11" t="s">
        <v>25</v>
      </c>
      <c r="M229" s="11">
        <v>2</v>
      </c>
      <c r="N229" s="11" t="s">
        <v>25</v>
      </c>
      <c r="O229" s="11" t="s">
        <v>25</v>
      </c>
      <c r="P229" s="11" t="s">
        <v>25</v>
      </c>
      <c r="Q229" s="11" t="s">
        <v>25</v>
      </c>
      <c r="R229" s="11" t="s">
        <v>25</v>
      </c>
    </row>
    <row r="230" spans="1:18" x14ac:dyDescent="0.2">
      <c r="A230" t="s">
        <v>74</v>
      </c>
      <c r="B230" s="11">
        <v>175</v>
      </c>
      <c r="C230" s="12">
        <v>10</v>
      </c>
      <c r="D230" t="s">
        <v>251</v>
      </c>
      <c r="E230" s="11" t="s">
        <v>24</v>
      </c>
      <c r="F230" s="13" t="s">
        <v>24</v>
      </c>
      <c r="G230" s="14">
        <v>10</v>
      </c>
      <c r="H230" s="11" t="s">
        <v>25</v>
      </c>
      <c r="I230" s="11" t="s">
        <v>25</v>
      </c>
      <c r="J230" s="11">
        <v>4</v>
      </c>
      <c r="K230" s="11">
        <v>4</v>
      </c>
      <c r="L230" s="11">
        <v>2</v>
      </c>
      <c r="M230" s="11" t="s">
        <v>25</v>
      </c>
      <c r="N230" s="11" t="s">
        <v>25</v>
      </c>
      <c r="O230" s="11" t="s">
        <v>25</v>
      </c>
      <c r="P230" s="11" t="s">
        <v>25</v>
      </c>
      <c r="Q230" s="11" t="s">
        <v>25</v>
      </c>
      <c r="R230" s="11" t="s">
        <v>25</v>
      </c>
    </row>
    <row r="231" spans="1:18" x14ac:dyDescent="0.2">
      <c r="A231" t="s">
        <v>74</v>
      </c>
      <c r="B231" s="11">
        <v>175</v>
      </c>
      <c r="C231" s="12">
        <v>10</v>
      </c>
      <c r="D231" t="s">
        <v>252</v>
      </c>
      <c r="E231" s="11" t="s">
        <v>24</v>
      </c>
      <c r="F231" s="13" t="s">
        <v>24</v>
      </c>
      <c r="G231" s="14">
        <v>10</v>
      </c>
      <c r="H231" s="11" t="s">
        <v>25</v>
      </c>
      <c r="I231" s="11" t="s">
        <v>25</v>
      </c>
      <c r="J231" s="11" t="s">
        <v>25</v>
      </c>
      <c r="K231" s="11" t="s">
        <v>25</v>
      </c>
      <c r="L231" s="11" t="s">
        <v>25</v>
      </c>
      <c r="M231" s="11">
        <v>10</v>
      </c>
      <c r="N231" s="11" t="s">
        <v>25</v>
      </c>
      <c r="O231" s="11" t="s">
        <v>25</v>
      </c>
      <c r="P231" s="11" t="s">
        <v>25</v>
      </c>
      <c r="Q231" s="11" t="s">
        <v>25</v>
      </c>
      <c r="R231" s="11" t="s">
        <v>25</v>
      </c>
    </row>
    <row r="232" spans="1:18" x14ac:dyDescent="0.2">
      <c r="A232" t="s">
        <v>74</v>
      </c>
      <c r="B232" s="11">
        <v>179</v>
      </c>
      <c r="C232" s="12">
        <v>9</v>
      </c>
      <c r="D232" t="s">
        <v>253</v>
      </c>
      <c r="E232" s="11" t="s">
        <v>24</v>
      </c>
      <c r="F232" s="13" t="s">
        <v>24</v>
      </c>
      <c r="G232" s="14">
        <v>9</v>
      </c>
      <c r="H232" s="11">
        <v>3</v>
      </c>
      <c r="I232" s="11">
        <v>6</v>
      </c>
      <c r="J232" s="11" t="s">
        <v>25</v>
      </c>
      <c r="K232" s="11" t="s">
        <v>25</v>
      </c>
      <c r="L232" s="11" t="s">
        <v>25</v>
      </c>
      <c r="M232" s="11" t="s">
        <v>25</v>
      </c>
      <c r="N232" s="11" t="s">
        <v>25</v>
      </c>
      <c r="O232" s="11" t="s">
        <v>25</v>
      </c>
      <c r="P232" s="11" t="s">
        <v>25</v>
      </c>
      <c r="Q232" s="11" t="s">
        <v>25</v>
      </c>
      <c r="R232" s="11" t="s">
        <v>25</v>
      </c>
    </row>
    <row r="233" spans="1:18" x14ac:dyDescent="0.2">
      <c r="A233" t="s">
        <v>74</v>
      </c>
      <c r="B233" s="11">
        <v>179</v>
      </c>
      <c r="C233" s="12">
        <v>9</v>
      </c>
      <c r="D233" t="s">
        <v>254</v>
      </c>
      <c r="E233" s="11" t="s">
        <v>24</v>
      </c>
      <c r="F233" s="13" t="s">
        <v>24</v>
      </c>
      <c r="G233" s="14">
        <v>9</v>
      </c>
      <c r="H233" s="11">
        <v>3</v>
      </c>
      <c r="I233" s="11">
        <v>1</v>
      </c>
      <c r="J233" s="11">
        <v>3</v>
      </c>
      <c r="K233" s="11">
        <v>2</v>
      </c>
      <c r="L233" s="11" t="s">
        <v>25</v>
      </c>
      <c r="M233" s="11" t="s">
        <v>25</v>
      </c>
      <c r="N233" s="11" t="s">
        <v>25</v>
      </c>
      <c r="O233" s="11" t="s">
        <v>25</v>
      </c>
      <c r="P233" s="11" t="s">
        <v>25</v>
      </c>
      <c r="Q233" s="11" t="s">
        <v>25</v>
      </c>
      <c r="R233" s="11" t="s">
        <v>25</v>
      </c>
    </row>
    <row r="234" spans="1:18" x14ac:dyDescent="0.2">
      <c r="A234" t="s">
        <v>74</v>
      </c>
      <c r="B234" s="11">
        <v>179</v>
      </c>
      <c r="C234" s="12">
        <v>9</v>
      </c>
      <c r="D234" t="s">
        <v>255</v>
      </c>
      <c r="E234" s="11" t="s">
        <v>24</v>
      </c>
      <c r="F234" s="13" t="s">
        <v>24</v>
      </c>
      <c r="G234" s="14">
        <v>9</v>
      </c>
      <c r="H234" s="11" t="s">
        <v>25</v>
      </c>
      <c r="I234" s="11" t="s">
        <v>25</v>
      </c>
      <c r="J234" s="11" t="s">
        <v>25</v>
      </c>
      <c r="K234" s="11">
        <v>9</v>
      </c>
      <c r="L234" s="11" t="s">
        <v>25</v>
      </c>
      <c r="M234" s="11" t="s">
        <v>25</v>
      </c>
      <c r="N234" s="11" t="s">
        <v>25</v>
      </c>
      <c r="O234" s="11" t="s">
        <v>25</v>
      </c>
      <c r="P234" s="11" t="s">
        <v>25</v>
      </c>
      <c r="Q234" s="11" t="s">
        <v>25</v>
      </c>
      <c r="R234" s="11" t="s">
        <v>25</v>
      </c>
    </row>
    <row r="235" spans="1:18" x14ac:dyDescent="0.2">
      <c r="A235" t="s">
        <v>74</v>
      </c>
      <c r="B235" s="11">
        <v>182</v>
      </c>
      <c r="C235" s="12">
        <v>8</v>
      </c>
      <c r="D235" t="s">
        <v>256</v>
      </c>
      <c r="E235" s="11" t="s">
        <v>24</v>
      </c>
      <c r="F235" s="13" t="s">
        <v>24</v>
      </c>
      <c r="G235" s="14">
        <v>8</v>
      </c>
      <c r="H235" s="11" t="s">
        <v>25</v>
      </c>
      <c r="I235" s="11">
        <v>8</v>
      </c>
      <c r="J235" s="11" t="s">
        <v>25</v>
      </c>
      <c r="K235" s="11" t="s">
        <v>25</v>
      </c>
      <c r="L235" s="11" t="s">
        <v>25</v>
      </c>
      <c r="M235" s="11" t="s">
        <v>25</v>
      </c>
      <c r="N235" s="11" t="s">
        <v>25</v>
      </c>
      <c r="O235" s="11" t="s">
        <v>25</v>
      </c>
      <c r="P235" s="11" t="s">
        <v>25</v>
      </c>
      <c r="Q235" s="11" t="s">
        <v>25</v>
      </c>
      <c r="R235" s="11" t="s">
        <v>25</v>
      </c>
    </row>
    <row r="236" spans="1:18" x14ac:dyDescent="0.2">
      <c r="A236" t="s">
        <v>74</v>
      </c>
      <c r="B236" s="11">
        <v>182</v>
      </c>
      <c r="C236" s="12">
        <v>8</v>
      </c>
      <c r="D236" t="s">
        <v>257</v>
      </c>
      <c r="E236" s="11" t="s">
        <v>24</v>
      </c>
      <c r="F236" s="13" t="s">
        <v>24</v>
      </c>
      <c r="G236" s="14">
        <v>8</v>
      </c>
      <c r="H236" s="11" t="s">
        <v>25</v>
      </c>
      <c r="I236" s="11" t="s">
        <v>25</v>
      </c>
      <c r="J236" s="11" t="s">
        <v>25</v>
      </c>
      <c r="K236" s="11">
        <v>8</v>
      </c>
      <c r="L236" s="11" t="s">
        <v>25</v>
      </c>
      <c r="M236" s="11" t="s">
        <v>25</v>
      </c>
      <c r="N236" s="11" t="s">
        <v>25</v>
      </c>
      <c r="O236" s="11" t="s">
        <v>25</v>
      </c>
      <c r="P236" s="11" t="s">
        <v>25</v>
      </c>
      <c r="Q236" s="11" t="s">
        <v>25</v>
      </c>
      <c r="R236" s="11" t="s">
        <v>25</v>
      </c>
    </row>
    <row r="237" spans="1:18" x14ac:dyDescent="0.2">
      <c r="A237" t="s">
        <v>74</v>
      </c>
      <c r="B237" s="11">
        <v>182</v>
      </c>
      <c r="C237" s="12">
        <v>8</v>
      </c>
      <c r="D237" t="s">
        <v>258</v>
      </c>
      <c r="E237" s="11" t="s">
        <v>24</v>
      </c>
      <c r="F237" s="13" t="s">
        <v>24</v>
      </c>
      <c r="G237" s="14">
        <v>8</v>
      </c>
      <c r="H237" s="11" t="s">
        <v>25</v>
      </c>
      <c r="I237" s="11" t="s">
        <v>25</v>
      </c>
      <c r="J237" s="11" t="s">
        <v>25</v>
      </c>
      <c r="K237" s="11" t="s">
        <v>25</v>
      </c>
      <c r="L237" s="11" t="s">
        <v>25</v>
      </c>
      <c r="M237" s="11">
        <v>8</v>
      </c>
      <c r="N237" s="11" t="s">
        <v>25</v>
      </c>
      <c r="O237" s="11" t="s">
        <v>25</v>
      </c>
      <c r="P237" s="11" t="s">
        <v>25</v>
      </c>
      <c r="Q237" s="11" t="s">
        <v>25</v>
      </c>
      <c r="R237" s="11" t="s">
        <v>25</v>
      </c>
    </row>
    <row r="238" spans="1:18" x14ac:dyDescent="0.2">
      <c r="A238" t="s">
        <v>74</v>
      </c>
      <c r="B238" s="11">
        <v>185</v>
      </c>
      <c r="C238" s="12">
        <v>7</v>
      </c>
      <c r="D238" t="s">
        <v>259</v>
      </c>
      <c r="E238" s="11" t="s">
        <v>24</v>
      </c>
      <c r="F238" s="13" t="s">
        <v>24</v>
      </c>
      <c r="G238" s="14">
        <v>7</v>
      </c>
      <c r="H238" s="11" t="s">
        <v>25</v>
      </c>
      <c r="I238" s="11" t="s">
        <v>25</v>
      </c>
      <c r="J238" s="11" t="s">
        <v>25</v>
      </c>
      <c r="K238" s="11" t="s">
        <v>25</v>
      </c>
      <c r="L238" s="11" t="s">
        <v>25</v>
      </c>
      <c r="M238" s="11">
        <v>7</v>
      </c>
      <c r="N238" s="11" t="s">
        <v>25</v>
      </c>
      <c r="O238" s="11" t="s">
        <v>25</v>
      </c>
      <c r="P238" s="11" t="s">
        <v>25</v>
      </c>
      <c r="Q238" s="11" t="s">
        <v>25</v>
      </c>
      <c r="R238" s="11" t="s">
        <v>25</v>
      </c>
    </row>
    <row r="239" spans="1:18" x14ac:dyDescent="0.2">
      <c r="A239" t="s">
        <v>74</v>
      </c>
      <c r="B239" s="11">
        <v>186</v>
      </c>
      <c r="C239" s="12">
        <v>6</v>
      </c>
      <c r="D239" t="s">
        <v>260</v>
      </c>
      <c r="E239" s="11" t="s">
        <v>24</v>
      </c>
      <c r="F239" s="13" t="s">
        <v>24</v>
      </c>
      <c r="G239" s="14">
        <v>6</v>
      </c>
      <c r="H239" s="11">
        <v>3</v>
      </c>
      <c r="I239" s="11" t="s">
        <v>25</v>
      </c>
      <c r="J239" s="11">
        <v>2</v>
      </c>
      <c r="K239" s="11" t="s">
        <v>25</v>
      </c>
      <c r="L239" s="11">
        <v>1</v>
      </c>
      <c r="M239" s="11" t="s">
        <v>25</v>
      </c>
      <c r="N239" s="11" t="s">
        <v>25</v>
      </c>
      <c r="O239" s="11" t="s">
        <v>25</v>
      </c>
      <c r="P239" s="11" t="s">
        <v>25</v>
      </c>
      <c r="Q239" s="11" t="s">
        <v>25</v>
      </c>
      <c r="R239" s="11" t="s">
        <v>25</v>
      </c>
    </row>
    <row r="240" spans="1:18" x14ac:dyDescent="0.2">
      <c r="A240" t="s">
        <v>74</v>
      </c>
      <c r="B240" s="11">
        <v>187</v>
      </c>
      <c r="C240" s="12">
        <v>5</v>
      </c>
      <c r="D240" t="s">
        <v>261</v>
      </c>
      <c r="E240" s="11" t="s">
        <v>24</v>
      </c>
      <c r="F240" s="13" t="s">
        <v>24</v>
      </c>
      <c r="G240" s="14">
        <v>5</v>
      </c>
      <c r="H240" s="11" t="s">
        <v>25</v>
      </c>
      <c r="I240" s="11" t="s">
        <v>25</v>
      </c>
      <c r="J240" s="11">
        <v>5</v>
      </c>
      <c r="K240" s="11" t="s">
        <v>25</v>
      </c>
      <c r="L240" s="11" t="s">
        <v>25</v>
      </c>
      <c r="M240" s="11" t="s">
        <v>25</v>
      </c>
      <c r="N240" s="11" t="s">
        <v>25</v>
      </c>
      <c r="O240" s="11" t="s">
        <v>25</v>
      </c>
      <c r="P240" s="11" t="s">
        <v>25</v>
      </c>
      <c r="Q240" s="11" t="s">
        <v>25</v>
      </c>
      <c r="R240" s="11" t="s">
        <v>25</v>
      </c>
    </row>
    <row r="241" spans="1:18" x14ac:dyDescent="0.2">
      <c r="A241" t="s">
        <v>74</v>
      </c>
      <c r="B241" s="11">
        <v>188</v>
      </c>
      <c r="C241" s="12">
        <v>3</v>
      </c>
      <c r="D241" t="s">
        <v>262</v>
      </c>
      <c r="E241" s="11" t="s">
        <v>24</v>
      </c>
      <c r="F241" s="13" t="s">
        <v>24</v>
      </c>
      <c r="G241" s="14">
        <v>3</v>
      </c>
      <c r="H241" s="11">
        <v>3</v>
      </c>
      <c r="I241" s="11" t="s">
        <v>25</v>
      </c>
      <c r="J241" s="11" t="s">
        <v>25</v>
      </c>
      <c r="K241" s="11" t="s">
        <v>25</v>
      </c>
      <c r="L241" s="11" t="s">
        <v>25</v>
      </c>
      <c r="M241" s="11" t="s">
        <v>25</v>
      </c>
      <c r="N241" s="11" t="s">
        <v>25</v>
      </c>
      <c r="O241" s="11" t="s">
        <v>25</v>
      </c>
      <c r="P241" s="11" t="s">
        <v>25</v>
      </c>
      <c r="Q241" s="11" t="s">
        <v>25</v>
      </c>
      <c r="R241" s="11" t="s">
        <v>25</v>
      </c>
    </row>
    <row r="242" spans="1:18" x14ac:dyDescent="0.2">
      <c r="A242" t="s">
        <v>74</v>
      </c>
      <c r="B242" s="11">
        <v>188</v>
      </c>
      <c r="C242" s="12">
        <v>3</v>
      </c>
      <c r="D242" t="s">
        <v>263</v>
      </c>
      <c r="E242" s="11" t="s">
        <v>24</v>
      </c>
      <c r="F242" s="13" t="s">
        <v>24</v>
      </c>
      <c r="G242" s="14">
        <v>3</v>
      </c>
      <c r="H242" s="11">
        <v>3</v>
      </c>
      <c r="I242" s="11" t="s">
        <v>25</v>
      </c>
      <c r="J242" s="11" t="s">
        <v>25</v>
      </c>
      <c r="K242" s="11" t="s">
        <v>25</v>
      </c>
      <c r="L242" s="11" t="s">
        <v>25</v>
      </c>
      <c r="M242" s="11" t="s">
        <v>25</v>
      </c>
      <c r="N242" s="11" t="s">
        <v>25</v>
      </c>
      <c r="O242" s="11" t="s">
        <v>25</v>
      </c>
      <c r="P242" s="11" t="s">
        <v>25</v>
      </c>
      <c r="Q242" s="11" t="s">
        <v>25</v>
      </c>
      <c r="R242" s="11" t="s">
        <v>25</v>
      </c>
    </row>
    <row r="243" spans="1:18" x14ac:dyDescent="0.2">
      <c r="A243" t="s">
        <v>74</v>
      </c>
      <c r="B243" s="11">
        <v>188</v>
      </c>
      <c r="C243" s="12">
        <v>3</v>
      </c>
      <c r="D243" t="s">
        <v>264</v>
      </c>
      <c r="E243" s="11" t="s">
        <v>24</v>
      </c>
      <c r="F243" s="13" t="s">
        <v>24</v>
      </c>
      <c r="G243" s="14">
        <v>3</v>
      </c>
      <c r="H243" s="11">
        <v>3</v>
      </c>
      <c r="I243" s="11" t="s">
        <v>25</v>
      </c>
      <c r="J243" s="11" t="s">
        <v>25</v>
      </c>
      <c r="K243" s="11" t="s">
        <v>25</v>
      </c>
      <c r="L243" s="11" t="s">
        <v>25</v>
      </c>
      <c r="M243" s="11" t="s">
        <v>25</v>
      </c>
      <c r="N243" s="11" t="s">
        <v>25</v>
      </c>
      <c r="O243" s="11" t="s">
        <v>25</v>
      </c>
      <c r="P243" s="11" t="s">
        <v>25</v>
      </c>
      <c r="Q243" s="11" t="s">
        <v>25</v>
      </c>
      <c r="R243" s="11" t="s">
        <v>25</v>
      </c>
    </row>
    <row r="244" spans="1:18" x14ac:dyDescent="0.2">
      <c r="A244" t="s">
        <v>74</v>
      </c>
      <c r="B244" s="11">
        <v>188</v>
      </c>
      <c r="C244" s="12">
        <v>3</v>
      </c>
      <c r="D244" t="s">
        <v>265</v>
      </c>
      <c r="E244" s="11" t="s">
        <v>24</v>
      </c>
      <c r="F244" s="13" t="s">
        <v>24</v>
      </c>
      <c r="G244" s="14">
        <v>3</v>
      </c>
      <c r="H244" s="11">
        <v>3</v>
      </c>
      <c r="I244" s="11" t="s">
        <v>25</v>
      </c>
      <c r="J244" s="11" t="s">
        <v>25</v>
      </c>
      <c r="K244" s="11" t="s">
        <v>25</v>
      </c>
      <c r="L244" s="11" t="s">
        <v>25</v>
      </c>
      <c r="M244" s="11" t="s">
        <v>25</v>
      </c>
      <c r="N244" s="11" t="s">
        <v>25</v>
      </c>
      <c r="O244" s="11" t="s">
        <v>25</v>
      </c>
      <c r="P244" s="11" t="s">
        <v>25</v>
      </c>
      <c r="Q244" s="11" t="s">
        <v>25</v>
      </c>
      <c r="R244" s="11" t="s">
        <v>25</v>
      </c>
    </row>
    <row r="245" spans="1:18" x14ac:dyDescent="0.2">
      <c r="A245" t="s">
        <v>74</v>
      </c>
      <c r="B245" s="11">
        <v>188</v>
      </c>
      <c r="C245" s="12">
        <v>3</v>
      </c>
      <c r="D245" t="s">
        <v>266</v>
      </c>
      <c r="E245" s="11" t="s">
        <v>24</v>
      </c>
      <c r="F245" s="13" t="s">
        <v>24</v>
      </c>
      <c r="G245" s="14">
        <v>3</v>
      </c>
      <c r="H245" s="11">
        <v>3</v>
      </c>
      <c r="I245" s="11" t="s">
        <v>25</v>
      </c>
      <c r="J245" s="11" t="s">
        <v>25</v>
      </c>
      <c r="K245" s="11" t="s">
        <v>25</v>
      </c>
      <c r="L245" s="11" t="s">
        <v>25</v>
      </c>
      <c r="M245" s="11" t="s">
        <v>25</v>
      </c>
      <c r="N245" s="11" t="s">
        <v>25</v>
      </c>
      <c r="O245" s="11" t="s">
        <v>25</v>
      </c>
      <c r="P245" s="11" t="s">
        <v>25</v>
      </c>
      <c r="Q245" s="11" t="s">
        <v>25</v>
      </c>
      <c r="R245" s="11" t="s">
        <v>25</v>
      </c>
    </row>
    <row r="246" spans="1:18" x14ac:dyDescent="0.2">
      <c r="A246" t="s">
        <v>74</v>
      </c>
      <c r="B246" s="11">
        <v>188</v>
      </c>
      <c r="C246" s="12">
        <v>3</v>
      </c>
      <c r="D246" t="s">
        <v>267</v>
      </c>
      <c r="E246" s="11" t="s">
        <v>24</v>
      </c>
      <c r="F246" s="13" t="s">
        <v>24</v>
      </c>
      <c r="G246" s="14">
        <v>3</v>
      </c>
      <c r="H246" s="11">
        <v>3</v>
      </c>
      <c r="I246" s="11" t="s">
        <v>25</v>
      </c>
      <c r="J246" s="11" t="s">
        <v>25</v>
      </c>
      <c r="K246" s="11" t="s">
        <v>25</v>
      </c>
      <c r="L246" s="11" t="s">
        <v>25</v>
      </c>
      <c r="M246" s="11" t="s">
        <v>25</v>
      </c>
      <c r="N246" s="11" t="s">
        <v>25</v>
      </c>
      <c r="O246" s="11" t="s">
        <v>25</v>
      </c>
      <c r="P246" s="11" t="s">
        <v>25</v>
      </c>
      <c r="Q246" s="11" t="s">
        <v>25</v>
      </c>
      <c r="R246" s="11" t="s">
        <v>25</v>
      </c>
    </row>
    <row r="247" spans="1:18" x14ac:dyDescent="0.2">
      <c r="A247" t="s">
        <v>74</v>
      </c>
      <c r="B247" s="11">
        <v>188</v>
      </c>
      <c r="C247" s="12">
        <v>3</v>
      </c>
      <c r="D247" t="s">
        <v>268</v>
      </c>
      <c r="E247" s="11" t="s">
        <v>24</v>
      </c>
      <c r="F247" s="13" t="s">
        <v>24</v>
      </c>
      <c r="G247" s="14">
        <v>3</v>
      </c>
      <c r="H247" s="11">
        <v>3</v>
      </c>
      <c r="I247" s="11" t="s">
        <v>25</v>
      </c>
      <c r="J247" s="11" t="s">
        <v>25</v>
      </c>
      <c r="K247" s="11" t="s">
        <v>25</v>
      </c>
      <c r="L247" s="11" t="s">
        <v>25</v>
      </c>
      <c r="M247" s="11" t="s">
        <v>25</v>
      </c>
      <c r="N247" s="11" t="s">
        <v>25</v>
      </c>
      <c r="O247" s="11" t="s">
        <v>25</v>
      </c>
      <c r="P247" s="11" t="s">
        <v>25</v>
      </c>
      <c r="Q247" s="11" t="s">
        <v>25</v>
      </c>
      <c r="R247" s="11" t="s">
        <v>25</v>
      </c>
    </row>
    <row r="248" spans="1:18" x14ac:dyDescent="0.2">
      <c r="A248" t="s">
        <v>74</v>
      </c>
      <c r="B248" s="11">
        <v>188</v>
      </c>
      <c r="C248" s="12">
        <v>3</v>
      </c>
      <c r="D248" t="s">
        <v>269</v>
      </c>
      <c r="E248" s="11" t="s">
        <v>24</v>
      </c>
      <c r="F248" s="13" t="s">
        <v>24</v>
      </c>
      <c r="G248" s="14">
        <v>3</v>
      </c>
      <c r="H248" s="11">
        <v>3</v>
      </c>
      <c r="I248" s="11" t="s">
        <v>25</v>
      </c>
      <c r="J248" s="11" t="s">
        <v>25</v>
      </c>
      <c r="K248" s="11" t="s">
        <v>25</v>
      </c>
      <c r="L248" s="11" t="s">
        <v>25</v>
      </c>
      <c r="M248" s="11" t="s">
        <v>25</v>
      </c>
      <c r="N248" s="11" t="s">
        <v>25</v>
      </c>
      <c r="O248" s="11" t="s">
        <v>25</v>
      </c>
      <c r="P248" s="11" t="s">
        <v>25</v>
      </c>
      <c r="Q248" s="11" t="s">
        <v>25</v>
      </c>
      <c r="R248" s="11" t="s">
        <v>25</v>
      </c>
    </row>
    <row r="249" spans="1:18" x14ac:dyDescent="0.2">
      <c r="A249" t="s">
        <v>74</v>
      </c>
      <c r="B249" s="11">
        <v>188</v>
      </c>
      <c r="C249" s="12">
        <v>3</v>
      </c>
      <c r="D249" t="s">
        <v>270</v>
      </c>
      <c r="E249" s="11" t="s">
        <v>24</v>
      </c>
      <c r="F249" s="13" t="s">
        <v>24</v>
      </c>
      <c r="G249" s="14">
        <v>3</v>
      </c>
      <c r="H249" s="11">
        <v>3</v>
      </c>
      <c r="I249" s="11" t="s">
        <v>25</v>
      </c>
      <c r="J249" s="11" t="s">
        <v>25</v>
      </c>
      <c r="K249" s="11" t="s">
        <v>25</v>
      </c>
      <c r="L249" s="11" t="s">
        <v>25</v>
      </c>
      <c r="M249" s="11" t="s">
        <v>25</v>
      </c>
      <c r="N249" s="11" t="s">
        <v>25</v>
      </c>
      <c r="O249" s="11" t="s">
        <v>25</v>
      </c>
      <c r="P249" s="11" t="s">
        <v>25</v>
      </c>
      <c r="Q249" s="11" t="s">
        <v>25</v>
      </c>
      <c r="R249" s="11" t="s">
        <v>25</v>
      </c>
    </row>
    <row r="250" spans="1:18" x14ac:dyDescent="0.2">
      <c r="A250" t="s">
        <v>74</v>
      </c>
      <c r="B250" s="11">
        <v>188</v>
      </c>
      <c r="C250" s="12">
        <v>3</v>
      </c>
      <c r="D250" t="s">
        <v>271</v>
      </c>
      <c r="E250" s="11" t="s">
        <v>24</v>
      </c>
      <c r="F250" s="13" t="s">
        <v>24</v>
      </c>
      <c r="G250" s="14">
        <v>3</v>
      </c>
      <c r="H250" s="11">
        <v>3</v>
      </c>
      <c r="I250" s="11" t="s">
        <v>25</v>
      </c>
      <c r="J250" s="11" t="s">
        <v>25</v>
      </c>
      <c r="K250" s="11" t="s">
        <v>25</v>
      </c>
      <c r="L250" s="11" t="s">
        <v>25</v>
      </c>
      <c r="M250" s="11" t="s">
        <v>25</v>
      </c>
      <c r="N250" s="11" t="s">
        <v>25</v>
      </c>
      <c r="O250" s="11" t="s">
        <v>25</v>
      </c>
      <c r="P250" s="11" t="s">
        <v>25</v>
      </c>
      <c r="Q250" s="11" t="s">
        <v>25</v>
      </c>
      <c r="R250" s="11" t="s">
        <v>25</v>
      </c>
    </row>
    <row r="251" spans="1:18" x14ac:dyDescent="0.2">
      <c r="A251" t="s">
        <v>74</v>
      </c>
      <c r="B251" s="11">
        <v>188</v>
      </c>
      <c r="C251" s="12">
        <v>3</v>
      </c>
      <c r="D251" t="s">
        <v>272</v>
      </c>
      <c r="E251" s="11" t="s">
        <v>24</v>
      </c>
      <c r="F251" s="13" t="s">
        <v>24</v>
      </c>
      <c r="G251" s="14">
        <v>3</v>
      </c>
      <c r="H251" s="11">
        <v>3</v>
      </c>
      <c r="I251" s="11" t="s">
        <v>25</v>
      </c>
      <c r="J251" s="11" t="s">
        <v>25</v>
      </c>
      <c r="K251" s="11" t="s">
        <v>25</v>
      </c>
      <c r="L251" s="11" t="s">
        <v>25</v>
      </c>
      <c r="M251" s="11" t="s">
        <v>25</v>
      </c>
      <c r="N251" s="11" t="s">
        <v>25</v>
      </c>
      <c r="O251" s="11" t="s">
        <v>25</v>
      </c>
      <c r="P251" s="11" t="s">
        <v>25</v>
      </c>
      <c r="Q251" s="11" t="s">
        <v>25</v>
      </c>
      <c r="R251" s="11" t="s">
        <v>25</v>
      </c>
    </row>
    <row r="252" spans="1:18" x14ac:dyDescent="0.2">
      <c r="A252" t="s">
        <v>74</v>
      </c>
      <c r="B252" s="11">
        <v>188</v>
      </c>
      <c r="C252" s="12">
        <v>3</v>
      </c>
      <c r="D252" t="s">
        <v>273</v>
      </c>
      <c r="E252" s="11" t="s">
        <v>24</v>
      </c>
      <c r="F252" s="13" t="s">
        <v>24</v>
      </c>
      <c r="G252" s="14">
        <v>3</v>
      </c>
      <c r="H252" s="11">
        <v>3</v>
      </c>
      <c r="I252" s="11" t="s">
        <v>25</v>
      </c>
      <c r="J252" s="11" t="s">
        <v>25</v>
      </c>
      <c r="K252" s="11" t="s">
        <v>25</v>
      </c>
      <c r="L252" s="11" t="s">
        <v>25</v>
      </c>
      <c r="M252" s="11" t="s">
        <v>25</v>
      </c>
      <c r="N252" s="11" t="s">
        <v>25</v>
      </c>
      <c r="O252" s="11" t="s">
        <v>25</v>
      </c>
      <c r="P252" s="11" t="s">
        <v>25</v>
      </c>
      <c r="Q252" s="11" t="s">
        <v>25</v>
      </c>
      <c r="R252" s="11" t="s">
        <v>25</v>
      </c>
    </row>
    <row r="253" spans="1:18" x14ac:dyDescent="0.2">
      <c r="A253" t="s">
        <v>74</v>
      </c>
      <c r="B253" s="11">
        <v>188</v>
      </c>
      <c r="C253" s="12">
        <v>3</v>
      </c>
      <c r="D253" t="s">
        <v>274</v>
      </c>
      <c r="E253" s="11" t="s">
        <v>24</v>
      </c>
      <c r="F253" s="13" t="s">
        <v>24</v>
      </c>
      <c r="G253" s="14">
        <v>3</v>
      </c>
      <c r="H253" s="11">
        <v>3</v>
      </c>
      <c r="I253" s="11" t="s">
        <v>25</v>
      </c>
      <c r="J253" s="11" t="s">
        <v>25</v>
      </c>
      <c r="K253" s="11" t="s">
        <v>25</v>
      </c>
      <c r="L253" s="11" t="s">
        <v>25</v>
      </c>
      <c r="M253" s="11" t="s">
        <v>25</v>
      </c>
      <c r="N253" s="11" t="s">
        <v>25</v>
      </c>
      <c r="O253" s="11" t="s">
        <v>25</v>
      </c>
      <c r="P253" s="11" t="s">
        <v>25</v>
      </c>
      <c r="Q253" s="11" t="s">
        <v>25</v>
      </c>
      <c r="R253" s="11" t="s">
        <v>25</v>
      </c>
    </row>
    <row r="254" spans="1:18" x14ac:dyDescent="0.2">
      <c r="A254" t="s">
        <v>74</v>
      </c>
      <c r="B254" s="11">
        <v>188</v>
      </c>
      <c r="C254" s="12">
        <v>3</v>
      </c>
      <c r="D254" t="s">
        <v>275</v>
      </c>
      <c r="E254" s="11" t="s">
        <v>24</v>
      </c>
      <c r="F254" s="13" t="s">
        <v>24</v>
      </c>
      <c r="G254" s="14">
        <v>3</v>
      </c>
      <c r="H254" s="11">
        <v>3</v>
      </c>
      <c r="I254" s="11" t="s">
        <v>25</v>
      </c>
      <c r="J254" s="11" t="s">
        <v>25</v>
      </c>
      <c r="K254" s="11" t="s">
        <v>25</v>
      </c>
      <c r="L254" s="11" t="s">
        <v>25</v>
      </c>
      <c r="M254" s="11" t="s">
        <v>25</v>
      </c>
      <c r="N254" s="11" t="s">
        <v>25</v>
      </c>
      <c r="O254" s="11" t="s">
        <v>25</v>
      </c>
      <c r="P254" s="11" t="s">
        <v>25</v>
      </c>
      <c r="Q254" s="11" t="s">
        <v>25</v>
      </c>
      <c r="R254" s="11" t="s">
        <v>25</v>
      </c>
    </row>
    <row r="255" spans="1:18" x14ac:dyDescent="0.2">
      <c r="A255" t="s">
        <v>74</v>
      </c>
      <c r="B255" s="11">
        <v>188</v>
      </c>
      <c r="C255" s="12">
        <v>3</v>
      </c>
      <c r="D255" t="s">
        <v>276</v>
      </c>
      <c r="E255" s="11" t="s">
        <v>24</v>
      </c>
      <c r="F255" s="13" t="s">
        <v>24</v>
      </c>
      <c r="G255" s="14">
        <v>3</v>
      </c>
      <c r="H255" s="11">
        <v>3</v>
      </c>
      <c r="I255" s="11" t="s">
        <v>25</v>
      </c>
      <c r="J255" s="11" t="s">
        <v>25</v>
      </c>
      <c r="K255" s="11" t="s">
        <v>25</v>
      </c>
      <c r="L255" s="11" t="s">
        <v>25</v>
      </c>
      <c r="M255" s="11" t="s">
        <v>25</v>
      </c>
      <c r="N255" s="11" t="s">
        <v>25</v>
      </c>
      <c r="O255" s="11" t="s">
        <v>25</v>
      </c>
      <c r="P255" s="11" t="s">
        <v>25</v>
      </c>
      <c r="Q255" s="11" t="s">
        <v>25</v>
      </c>
      <c r="R255" s="11" t="s">
        <v>25</v>
      </c>
    </row>
    <row r="256" spans="1:18" x14ac:dyDescent="0.2">
      <c r="A256" t="s">
        <v>74</v>
      </c>
      <c r="B256" s="11">
        <v>188</v>
      </c>
      <c r="C256" s="12">
        <v>3</v>
      </c>
      <c r="D256" t="s">
        <v>277</v>
      </c>
      <c r="E256" s="11" t="s">
        <v>24</v>
      </c>
      <c r="F256" s="13" t="s">
        <v>24</v>
      </c>
      <c r="G256" s="14">
        <v>3</v>
      </c>
      <c r="H256" s="11">
        <v>3</v>
      </c>
      <c r="I256" s="11" t="s">
        <v>25</v>
      </c>
      <c r="J256" s="11" t="s">
        <v>25</v>
      </c>
      <c r="K256" s="11" t="s">
        <v>25</v>
      </c>
      <c r="L256" s="11" t="s">
        <v>25</v>
      </c>
      <c r="M256" s="11" t="s">
        <v>25</v>
      </c>
      <c r="N256" s="11" t="s">
        <v>25</v>
      </c>
      <c r="O256" s="11" t="s">
        <v>25</v>
      </c>
      <c r="P256" s="11" t="s">
        <v>25</v>
      </c>
      <c r="Q256" s="11" t="s">
        <v>25</v>
      </c>
      <c r="R256" s="11" t="s">
        <v>25</v>
      </c>
    </row>
    <row r="257" spans="1:18" x14ac:dyDescent="0.2">
      <c r="A257" t="s">
        <v>74</v>
      </c>
      <c r="B257" s="11">
        <v>188</v>
      </c>
      <c r="C257" s="12">
        <v>3</v>
      </c>
      <c r="D257" t="s">
        <v>278</v>
      </c>
      <c r="E257" s="11" t="s">
        <v>24</v>
      </c>
      <c r="F257" s="13" t="s">
        <v>24</v>
      </c>
      <c r="G257" s="14">
        <v>3</v>
      </c>
      <c r="H257" s="11">
        <v>3</v>
      </c>
      <c r="I257" s="11" t="s">
        <v>25</v>
      </c>
      <c r="J257" s="11" t="s">
        <v>25</v>
      </c>
      <c r="K257" s="11" t="s">
        <v>25</v>
      </c>
      <c r="L257" s="11" t="s">
        <v>25</v>
      </c>
      <c r="M257" s="11" t="s">
        <v>25</v>
      </c>
      <c r="N257" s="11" t="s">
        <v>25</v>
      </c>
      <c r="O257" s="11" t="s">
        <v>25</v>
      </c>
      <c r="P257" s="11" t="s">
        <v>25</v>
      </c>
      <c r="Q257" s="11" t="s">
        <v>25</v>
      </c>
      <c r="R257" s="11" t="s">
        <v>25</v>
      </c>
    </row>
    <row r="258" spans="1:18" x14ac:dyDescent="0.2">
      <c r="A258" t="s">
        <v>74</v>
      </c>
      <c r="B258" s="11">
        <v>188</v>
      </c>
      <c r="C258" s="12">
        <v>3</v>
      </c>
      <c r="D258" t="s">
        <v>279</v>
      </c>
      <c r="E258" s="11" t="s">
        <v>24</v>
      </c>
      <c r="F258" s="13" t="s">
        <v>24</v>
      </c>
      <c r="G258" s="14">
        <v>3</v>
      </c>
      <c r="H258" s="11">
        <v>3</v>
      </c>
      <c r="I258" s="11" t="s">
        <v>25</v>
      </c>
      <c r="J258" s="11" t="s">
        <v>25</v>
      </c>
      <c r="K258" s="11" t="s">
        <v>25</v>
      </c>
      <c r="L258" s="11" t="s">
        <v>25</v>
      </c>
      <c r="M258" s="11" t="s">
        <v>25</v>
      </c>
      <c r="N258" s="11" t="s">
        <v>25</v>
      </c>
      <c r="O258" s="11" t="s">
        <v>25</v>
      </c>
      <c r="P258" s="11" t="s">
        <v>25</v>
      </c>
      <c r="Q258" s="11" t="s">
        <v>25</v>
      </c>
      <c r="R258" s="11" t="s">
        <v>25</v>
      </c>
    </row>
    <row r="259" spans="1:18" x14ac:dyDescent="0.2">
      <c r="A259" t="s">
        <v>74</v>
      </c>
      <c r="B259" s="11">
        <v>188</v>
      </c>
      <c r="C259" s="12">
        <v>3</v>
      </c>
      <c r="D259" t="s">
        <v>280</v>
      </c>
      <c r="E259" s="11" t="s">
        <v>24</v>
      </c>
      <c r="F259" s="13" t="s">
        <v>24</v>
      </c>
      <c r="G259" s="14">
        <v>3</v>
      </c>
      <c r="H259" s="11">
        <v>3</v>
      </c>
      <c r="I259" s="11" t="s">
        <v>25</v>
      </c>
      <c r="J259" s="11" t="s">
        <v>25</v>
      </c>
      <c r="K259" s="11" t="s">
        <v>25</v>
      </c>
      <c r="L259" s="11" t="s">
        <v>25</v>
      </c>
      <c r="M259" s="11" t="s">
        <v>25</v>
      </c>
      <c r="N259" s="11" t="s">
        <v>25</v>
      </c>
      <c r="O259" s="11" t="s">
        <v>25</v>
      </c>
      <c r="P259" s="11" t="s">
        <v>25</v>
      </c>
      <c r="Q259" s="11" t="s">
        <v>25</v>
      </c>
      <c r="R259" s="11" t="s">
        <v>25</v>
      </c>
    </row>
    <row r="260" spans="1:18" x14ac:dyDescent="0.2">
      <c r="A260" t="s">
        <v>74</v>
      </c>
      <c r="B260" s="11">
        <v>188</v>
      </c>
      <c r="C260" s="12">
        <v>3</v>
      </c>
      <c r="D260" t="s">
        <v>281</v>
      </c>
      <c r="E260" s="11" t="s">
        <v>24</v>
      </c>
      <c r="F260" s="13" t="s">
        <v>24</v>
      </c>
      <c r="G260" s="14">
        <v>3</v>
      </c>
      <c r="H260" s="11">
        <v>3</v>
      </c>
      <c r="I260" s="11" t="s">
        <v>25</v>
      </c>
      <c r="J260" s="11" t="s">
        <v>25</v>
      </c>
      <c r="K260" s="11" t="s">
        <v>25</v>
      </c>
      <c r="L260" s="11" t="s">
        <v>25</v>
      </c>
      <c r="M260" s="11" t="s">
        <v>25</v>
      </c>
      <c r="N260" s="11" t="s">
        <v>25</v>
      </c>
      <c r="O260" s="11" t="s">
        <v>25</v>
      </c>
      <c r="P260" s="11" t="s">
        <v>25</v>
      </c>
      <c r="Q260" s="11" t="s">
        <v>25</v>
      </c>
      <c r="R260" s="11" t="s">
        <v>25</v>
      </c>
    </row>
    <row r="261" spans="1:18" x14ac:dyDescent="0.2">
      <c r="A261" t="s">
        <v>74</v>
      </c>
      <c r="B261" s="11">
        <v>188</v>
      </c>
      <c r="C261" s="12">
        <v>3</v>
      </c>
      <c r="D261" t="s">
        <v>282</v>
      </c>
      <c r="E261" s="11" t="s">
        <v>24</v>
      </c>
      <c r="F261" s="13" t="s">
        <v>24</v>
      </c>
      <c r="G261" s="14">
        <v>3</v>
      </c>
      <c r="H261" s="11">
        <v>3</v>
      </c>
      <c r="I261" s="11" t="s">
        <v>25</v>
      </c>
      <c r="J261" s="11" t="s">
        <v>25</v>
      </c>
      <c r="K261" s="11" t="s">
        <v>25</v>
      </c>
      <c r="L261" s="11" t="s">
        <v>25</v>
      </c>
      <c r="M261" s="11" t="s">
        <v>25</v>
      </c>
      <c r="N261" s="11" t="s">
        <v>25</v>
      </c>
      <c r="O261" s="11" t="s">
        <v>25</v>
      </c>
      <c r="P261" s="11" t="s">
        <v>25</v>
      </c>
      <c r="Q261" s="11" t="s">
        <v>25</v>
      </c>
      <c r="R261" s="11" t="s">
        <v>25</v>
      </c>
    </row>
    <row r="262" spans="1:18" x14ac:dyDescent="0.2">
      <c r="A262" t="s">
        <v>74</v>
      </c>
      <c r="B262" s="11">
        <v>188</v>
      </c>
      <c r="C262" s="12">
        <v>3</v>
      </c>
      <c r="D262" t="s">
        <v>283</v>
      </c>
      <c r="E262" s="11" t="s">
        <v>24</v>
      </c>
      <c r="F262" s="13" t="s">
        <v>24</v>
      </c>
      <c r="G262" s="14">
        <v>3</v>
      </c>
      <c r="H262" s="11" t="s">
        <v>25</v>
      </c>
      <c r="I262" s="11" t="s">
        <v>25</v>
      </c>
      <c r="J262" s="11" t="s">
        <v>25</v>
      </c>
      <c r="K262" s="11" t="s">
        <v>25</v>
      </c>
      <c r="L262" s="11">
        <v>3</v>
      </c>
      <c r="M262" s="11" t="s">
        <v>25</v>
      </c>
      <c r="N262" s="11" t="s">
        <v>25</v>
      </c>
      <c r="O262" s="11" t="s">
        <v>25</v>
      </c>
      <c r="P262" s="11" t="s">
        <v>25</v>
      </c>
      <c r="Q262" s="11" t="s">
        <v>25</v>
      </c>
      <c r="R262" s="11" t="s">
        <v>25</v>
      </c>
    </row>
    <row r="263" spans="1:18" x14ac:dyDescent="0.2">
      <c r="A263" t="s">
        <v>74</v>
      </c>
      <c r="B263" s="11">
        <v>210</v>
      </c>
      <c r="C263" s="12">
        <v>2</v>
      </c>
      <c r="D263" t="s">
        <v>284</v>
      </c>
      <c r="E263" s="11" t="s">
        <v>24</v>
      </c>
      <c r="F263" s="13" t="s">
        <v>24</v>
      </c>
      <c r="G263" s="14">
        <v>2</v>
      </c>
      <c r="H263" s="11" t="s">
        <v>25</v>
      </c>
      <c r="I263" s="11">
        <v>2</v>
      </c>
      <c r="J263" s="11" t="s">
        <v>25</v>
      </c>
      <c r="K263" s="11" t="s">
        <v>25</v>
      </c>
      <c r="L263" s="11" t="s">
        <v>25</v>
      </c>
      <c r="M263" s="11" t="s">
        <v>25</v>
      </c>
      <c r="N263" s="11" t="s">
        <v>25</v>
      </c>
      <c r="O263" s="11" t="s">
        <v>25</v>
      </c>
      <c r="P263" s="11" t="s">
        <v>25</v>
      </c>
      <c r="Q263" s="11" t="s">
        <v>25</v>
      </c>
      <c r="R263" s="11" t="s">
        <v>25</v>
      </c>
    </row>
    <row r="264" spans="1:18" x14ac:dyDescent="0.2">
      <c r="A264" t="s">
        <v>74</v>
      </c>
      <c r="B264" s="11">
        <v>211</v>
      </c>
      <c r="C264" s="12">
        <v>1</v>
      </c>
      <c r="D264" t="s">
        <v>285</v>
      </c>
      <c r="E264" s="11" t="s">
        <v>24</v>
      </c>
      <c r="F264" s="13" t="s">
        <v>24</v>
      </c>
      <c r="G264" s="14">
        <v>1</v>
      </c>
      <c r="H264" s="11" t="s">
        <v>25</v>
      </c>
      <c r="I264" s="11" t="s">
        <v>25</v>
      </c>
      <c r="J264" s="11">
        <v>1</v>
      </c>
      <c r="K264" s="11" t="s">
        <v>25</v>
      </c>
      <c r="L264" s="11" t="s">
        <v>25</v>
      </c>
      <c r="M264" s="11" t="s">
        <v>25</v>
      </c>
      <c r="N264" s="11" t="s">
        <v>25</v>
      </c>
      <c r="O264" s="11" t="s">
        <v>25</v>
      </c>
      <c r="P264" s="11" t="s">
        <v>25</v>
      </c>
      <c r="Q264" s="11" t="s">
        <v>25</v>
      </c>
      <c r="R264" s="11" t="s">
        <v>25</v>
      </c>
    </row>
    <row r="265" spans="1:18" x14ac:dyDescent="0.2">
      <c r="A265" t="s">
        <v>74</v>
      </c>
      <c r="B265" s="11">
        <v>211</v>
      </c>
      <c r="C265" s="12">
        <v>1</v>
      </c>
      <c r="D265" t="s">
        <v>286</v>
      </c>
      <c r="E265" s="11" t="s">
        <v>24</v>
      </c>
      <c r="F265" s="13" t="s">
        <v>24</v>
      </c>
      <c r="G265" s="14">
        <v>1</v>
      </c>
      <c r="H265" s="11" t="s">
        <v>25</v>
      </c>
      <c r="I265" s="11" t="s">
        <v>25</v>
      </c>
      <c r="J265" s="11" t="s">
        <v>25</v>
      </c>
      <c r="K265" s="11">
        <v>1</v>
      </c>
      <c r="L265" s="11" t="s">
        <v>25</v>
      </c>
      <c r="M265" s="11" t="s">
        <v>25</v>
      </c>
      <c r="N265" s="11" t="s">
        <v>25</v>
      </c>
      <c r="O265" s="11" t="s">
        <v>25</v>
      </c>
      <c r="P265" s="11" t="s">
        <v>25</v>
      </c>
      <c r="Q265" s="11" t="s">
        <v>25</v>
      </c>
      <c r="R265" s="11" t="s">
        <v>25</v>
      </c>
    </row>
    <row r="266" spans="1:18" x14ac:dyDescent="0.2">
      <c r="A266" t="s">
        <v>74</v>
      </c>
      <c r="B266" s="11">
        <v>211</v>
      </c>
      <c r="C266" s="12">
        <v>1</v>
      </c>
      <c r="D266" t="s">
        <v>287</v>
      </c>
      <c r="E266" s="11" t="s">
        <v>24</v>
      </c>
      <c r="F266" s="13" t="s">
        <v>24</v>
      </c>
      <c r="G266" s="14">
        <v>1</v>
      </c>
      <c r="H266" s="11" t="s">
        <v>25</v>
      </c>
      <c r="I266" s="11" t="s">
        <v>25</v>
      </c>
      <c r="J266" s="11" t="s">
        <v>25</v>
      </c>
      <c r="K266" s="11" t="s">
        <v>25</v>
      </c>
      <c r="L266" s="11" t="s">
        <v>25</v>
      </c>
      <c r="M266" s="11">
        <v>1</v>
      </c>
      <c r="N266" s="11" t="s">
        <v>25</v>
      </c>
      <c r="O266" s="11" t="s">
        <v>25</v>
      </c>
      <c r="P266" s="11" t="s">
        <v>25</v>
      </c>
      <c r="Q266" s="11" t="s">
        <v>25</v>
      </c>
      <c r="R266" s="11" t="s">
        <v>25</v>
      </c>
    </row>
    <row r="267" spans="1:18" x14ac:dyDescent="0.2">
      <c r="A267" s="15" t="s">
        <v>288</v>
      </c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</sheetData>
  <autoFilter ref="A3:O477"/>
  <conditionalFormatting sqref="D5:D1653">
    <cfRule type="duplicateValues" dxfId="108" priority="1"/>
  </conditionalFormatting>
  <pageMargins left="0.70866141732283472" right="0.70866141732283472" top="0.15748031496062992" bottom="0.35433070866141736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8" tint="0.39997558519241921"/>
  </sheetPr>
  <dimension ref="A1:S198"/>
  <sheetViews>
    <sheetView zoomScaleNormal="100" workbookViewId="0">
      <pane ySplit="4" topLeftCell="A5" activePane="bottomLeft" state="frozen"/>
      <selection activeCell="A6" sqref="A6"/>
      <selection pane="bottomLeft" activeCell="A6" sqref="A6"/>
    </sheetView>
  </sheetViews>
  <sheetFormatPr defaultRowHeight="11.25" x14ac:dyDescent="0.2"/>
  <cols>
    <col min="1" max="1" width="25.1640625" customWidth="1"/>
    <col min="2" max="2" width="8.33203125" customWidth="1"/>
    <col min="3" max="3" width="10.5" customWidth="1"/>
    <col min="4" max="4" width="24.1640625" bestFit="1" customWidth="1"/>
    <col min="5" max="5" width="10.1640625" customWidth="1"/>
    <col min="6" max="6" width="8.6640625" customWidth="1"/>
    <col min="7" max="7" width="8.5" customWidth="1"/>
    <col min="8" max="8" width="10.1640625" customWidth="1"/>
    <col min="9" max="9" width="11.1640625" customWidth="1"/>
    <col min="10" max="13" width="15.5" bestFit="1" customWidth="1"/>
    <col min="14" max="17" width="10.6640625" bestFit="1" customWidth="1"/>
    <col min="18" max="18" width="11.6640625" bestFit="1" customWidth="1"/>
  </cols>
  <sheetData>
    <row r="1" spans="1:19" ht="66" customHeight="1" x14ac:dyDescent="0.2"/>
    <row r="2" spans="1:19" ht="30.75" customHeight="1" x14ac:dyDescent="0.55000000000000004">
      <c r="A2" s="1" t="s">
        <v>289</v>
      </c>
      <c r="B2" s="2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ht="36" customHeight="1" x14ac:dyDescent="0.2">
      <c r="A3" s="6" t="s">
        <v>290</v>
      </c>
      <c r="B3" s="6" t="str">
        <f t="shared" ref="B3:D3" si="0">B4</f>
        <v>Classifica</v>
      </c>
      <c r="C3" s="6" t="str">
        <f t="shared" si="0"/>
        <v>Punteggio Totale</v>
      </c>
      <c r="D3" s="6" t="str">
        <f t="shared" si="0"/>
        <v>Atleta</v>
      </c>
      <c r="E3" s="6" t="s">
        <v>1</v>
      </c>
      <c r="F3" s="6" t="s">
        <v>2</v>
      </c>
      <c r="G3" s="6" t="s">
        <v>3</v>
      </c>
      <c r="H3" s="6" t="s">
        <v>307</v>
      </c>
      <c r="I3" s="6" t="s">
        <v>308</v>
      </c>
      <c r="J3" s="6" t="s">
        <v>309</v>
      </c>
      <c r="K3" s="6" t="s">
        <v>310</v>
      </c>
      <c r="L3" s="6" t="s">
        <v>311</v>
      </c>
      <c r="M3" s="6" t="s">
        <v>312</v>
      </c>
      <c r="N3" s="6" t="s">
        <v>25</v>
      </c>
      <c r="O3" s="6" t="s">
        <v>25</v>
      </c>
      <c r="P3" s="6" t="s">
        <v>25</v>
      </c>
      <c r="Q3" s="6" t="s">
        <v>25</v>
      </c>
      <c r="R3" s="6" t="s">
        <v>25</v>
      </c>
    </row>
    <row r="4" spans="1:19" s="10" customFormat="1" ht="30.75" hidden="1" customHeight="1" x14ac:dyDescent="0.2">
      <c r="A4" s="8" t="s">
        <v>291</v>
      </c>
      <c r="B4" s="8" t="s">
        <v>5</v>
      </c>
      <c r="C4" s="8" t="s">
        <v>6</v>
      </c>
      <c r="D4" s="8" t="s">
        <v>292</v>
      </c>
      <c r="E4" s="8" t="s">
        <v>8</v>
      </c>
      <c r="F4" s="8" t="s">
        <v>9</v>
      </c>
      <c r="G4" s="8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  <c r="R4" s="9" t="s">
        <v>21</v>
      </c>
      <c r="S4" s="8"/>
    </row>
    <row r="5" spans="1:19" x14ac:dyDescent="0.2">
      <c r="A5" s="16" t="s">
        <v>293</v>
      </c>
      <c r="B5" s="17">
        <v>1</v>
      </c>
      <c r="C5" s="12">
        <v>96</v>
      </c>
      <c r="D5" t="s">
        <v>26</v>
      </c>
      <c r="E5" s="11" t="s">
        <v>24</v>
      </c>
      <c r="F5" s="11" t="s">
        <v>24</v>
      </c>
      <c r="G5" s="11">
        <v>96</v>
      </c>
      <c r="H5" s="11">
        <v>3</v>
      </c>
      <c r="I5" s="11">
        <v>27</v>
      </c>
      <c r="J5" s="11" t="s">
        <v>25</v>
      </c>
      <c r="K5" s="11">
        <v>21</v>
      </c>
      <c r="L5" s="11">
        <v>23</v>
      </c>
      <c r="M5" s="11">
        <v>22</v>
      </c>
      <c r="N5" s="11" t="s">
        <v>25</v>
      </c>
      <c r="O5" s="11" t="s">
        <v>25</v>
      </c>
      <c r="P5" s="11" t="s">
        <v>25</v>
      </c>
      <c r="Q5" s="11" t="s">
        <v>25</v>
      </c>
      <c r="R5" s="11" t="s">
        <v>25</v>
      </c>
    </row>
    <row r="6" spans="1:19" x14ac:dyDescent="0.2">
      <c r="A6" s="16" t="s">
        <v>293</v>
      </c>
      <c r="B6" s="17">
        <v>2</v>
      </c>
      <c r="C6" s="12">
        <v>71</v>
      </c>
      <c r="D6" t="s">
        <v>28</v>
      </c>
      <c r="E6" s="11" t="s">
        <v>24</v>
      </c>
      <c r="F6" s="11" t="s">
        <v>24</v>
      </c>
      <c r="G6" s="11">
        <v>71</v>
      </c>
      <c r="H6" s="11" t="s">
        <v>25</v>
      </c>
      <c r="I6" s="11">
        <v>18</v>
      </c>
      <c r="J6" s="11">
        <v>15</v>
      </c>
      <c r="K6" s="11">
        <v>13</v>
      </c>
      <c r="L6" s="11">
        <v>12</v>
      </c>
      <c r="M6" s="11">
        <v>13</v>
      </c>
      <c r="N6" s="11" t="s">
        <v>25</v>
      </c>
      <c r="O6" s="11" t="s">
        <v>25</v>
      </c>
      <c r="P6" s="11" t="s">
        <v>25</v>
      </c>
      <c r="Q6" s="11" t="s">
        <v>25</v>
      </c>
      <c r="R6" s="11" t="s">
        <v>25</v>
      </c>
    </row>
    <row r="7" spans="1:19" x14ac:dyDescent="0.2">
      <c r="A7" s="16" t="s">
        <v>293</v>
      </c>
      <c r="B7" s="17">
        <v>3</v>
      </c>
      <c r="C7" s="12">
        <v>31</v>
      </c>
      <c r="D7" t="s">
        <v>43</v>
      </c>
      <c r="E7" s="11" t="s">
        <v>24</v>
      </c>
      <c r="F7" s="11" t="s">
        <v>24</v>
      </c>
      <c r="G7" s="11">
        <v>31</v>
      </c>
      <c r="H7" s="11" t="s">
        <v>25</v>
      </c>
      <c r="I7" s="11" t="s">
        <v>25</v>
      </c>
      <c r="J7" s="11" t="s">
        <v>25</v>
      </c>
      <c r="K7" s="11" t="s">
        <v>25</v>
      </c>
      <c r="L7" s="11">
        <v>16</v>
      </c>
      <c r="M7" s="11">
        <v>15</v>
      </c>
      <c r="N7" s="11" t="s">
        <v>25</v>
      </c>
      <c r="O7" s="11" t="s">
        <v>25</v>
      </c>
      <c r="P7" s="11" t="s">
        <v>25</v>
      </c>
      <c r="Q7" s="11" t="s">
        <v>25</v>
      </c>
      <c r="R7" s="11" t="s">
        <v>25</v>
      </c>
    </row>
    <row r="8" spans="1:19" x14ac:dyDescent="0.2">
      <c r="A8" s="16" t="s">
        <v>293</v>
      </c>
      <c r="B8" s="17">
        <v>4</v>
      </c>
      <c r="C8" s="12">
        <v>21</v>
      </c>
      <c r="D8" t="s">
        <v>46</v>
      </c>
      <c r="E8" s="11" t="s">
        <v>24</v>
      </c>
      <c r="F8" s="11" t="s">
        <v>24</v>
      </c>
      <c r="G8" s="11">
        <v>21</v>
      </c>
      <c r="H8" s="11" t="s">
        <v>25</v>
      </c>
      <c r="I8" s="11" t="s">
        <v>25</v>
      </c>
      <c r="J8" s="11" t="s">
        <v>25</v>
      </c>
      <c r="K8" s="11" t="s">
        <v>25</v>
      </c>
      <c r="L8" s="11" t="s">
        <v>25</v>
      </c>
      <c r="M8" s="11">
        <v>21</v>
      </c>
      <c r="N8" s="11" t="s">
        <v>25</v>
      </c>
      <c r="O8" s="11" t="s">
        <v>25</v>
      </c>
      <c r="P8" s="11" t="s">
        <v>25</v>
      </c>
      <c r="Q8" s="11" t="s">
        <v>25</v>
      </c>
      <c r="R8" s="11" t="s">
        <v>25</v>
      </c>
    </row>
    <row r="9" spans="1:19" x14ac:dyDescent="0.2">
      <c r="A9" s="16" t="s">
        <v>293</v>
      </c>
      <c r="B9" s="17">
        <v>5</v>
      </c>
      <c r="C9" s="12">
        <v>19</v>
      </c>
      <c r="D9" t="s">
        <v>47</v>
      </c>
      <c r="E9" s="11" t="s">
        <v>24</v>
      </c>
      <c r="F9" s="11" t="s">
        <v>24</v>
      </c>
      <c r="G9" s="11">
        <v>19</v>
      </c>
      <c r="H9" s="11" t="s">
        <v>25</v>
      </c>
      <c r="I9" s="11">
        <v>12</v>
      </c>
      <c r="J9" s="11">
        <v>7</v>
      </c>
      <c r="K9" s="11" t="s">
        <v>25</v>
      </c>
      <c r="L9" s="11" t="s">
        <v>25</v>
      </c>
      <c r="M9" s="11" t="s">
        <v>25</v>
      </c>
      <c r="N9" s="11" t="s">
        <v>25</v>
      </c>
      <c r="O9" s="11" t="s">
        <v>25</v>
      </c>
      <c r="P9" s="11" t="s">
        <v>25</v>
      </c>
      <c r="Q9" s="11" t="s">
        <v>25</v>
      </c>
      <c r="R9" s="11" t="s">
        <v>25</v>
      </c>
    </row>
    <row r="10" spans="1:19" x14ac:dyDescent="0.2">
      <c r="A10" s="16" t="s">
        <v>293</v>
      </c>
      <c r="B10" s="17">
        <v>5</v>
      </c>
      <c r="C10" s="12">
        <v>19</v>
      </c>
      <c r="D10" t="s">
        <v>48</v>
      </c>
      <c r="E10" s="11" t="s">
        <v>24</v>
      </c>
      <c r="F10" s="11" t="s">
        <v>24</v>
      </c>
      <c r="G10" s="11">
        <v>19</v>
      </c>
      <c r="H10" s="11" t="s">
        <v>25</v>
      </c>
      <c r="I10" s="11" t="s">
        <v>25</v>
      </c>
      <c r="J10" s="11" t="s">
        <v>25</v>
      </c>
      <c r="K10" s="11" t="s">
        <v>25</v>
      </c>
      <c r="L10" s="11" t="s">
        <v>25</v>
      </c>
      <c r="M10" s="11">
        <v>19</v>
      </c>
      <c r="N10" s="11" t="s">
        <v>25</v>
      </c>
      <c r="O10" s="11" t="s">
        <v>25</v>
      </c>
      <c r="P10" s="11" t="s">
        <v>25</v>
      </c>
      <c r="Q10" s="11" t="s">
        <v>25</v>
      </c>
      <c r="R10" s="11" t="s">
        <v>25</v>
      </c>
    </row>
    <row r="11" spans="1:19" x14ac:dyDescent="0.2">
      <c r="A11" s="16" t="s">
        <v>293</v>
      </c>
      <c r="B11" s="17">
        <v>7</v>
      </c>
      <c r="C11" s="12">
        <v>16</v>
      </c>
      <c r="D11" t="s">
        <v>50</v>
      </c>
      <c r="E11" s="11" t="s">
        <v>24</v>
      </c>
      <c r="F11" s="11" t="s">
        <v>24</v>
      </c>
      <c r="G11" s="11">
        <v>16</v>
      </c>
      <c r="H11" s="11" t="s">
        <v>25</v>
      </c>
      <c r="I11" s="11" t="s">
        <v>25</v>
      </c>
      <c r="J11" s="11" t="s">
        <v>25</v>
      </c>
      <c r="K11" s="11" t="s">
        <v>25</v>
      </c>
      <c r="L11" s="11" t="s">
        <v>25</v>
      </c>
      <c r="M11" s="11">
        <v>16</v>
      </c>
      <c r="N11" s="11" t="s">
        <v>25</v>
      </c>
      <c r="O11" s="11" t="s">
        <v>25</v>
      </c>
      <c r="P11" s="11" t="s">
        <v>25</v>
      </c>
      <c r="Q11" s="11" t="s">
        <v>25</v>
      </c>
      <c r="R11" s="11" t="s">
        <v>25</v>
      </c>
    </row>
    <row r="12" spans="1:19" x14ac:dyDescent="0.2">
      <c r="A12" s="16" t="s">
        <v>293</v>
      </c>
      <c r="B12" s="17">
        <v>8</v>
      </c>
      <c r="C12" s="12">
        <v>10</v>
      </c>
      <c r="D12" t="s">
        <v>54</v>
      </c>
      <c r="E12" s="11" t="s">
        <v>24</v>
      </c>
      <c r="F12" s="11" t="s">
        <v>24</v>
      </c>
      <c r="G12" s="11">
        <v>10</v>
      </c>
      <c r="H12" s="11" t="s">
        <v>25</v>
      </c>
      <c r="I12" s="11">
        <v>10</v>
      </c>
      <c r="J12" s="11" t="s">
        <v>25</v>
      </c>
      <c r="K12" s="11" t="s">
        <v>25</v>
      </c>
      <c r="L12" s="11" t="s">
        <v>25</v>
      </c>
      <c r="M12" s="11" t="s">
        <v>25</v>
      </c>
      <c r="N12" s="11" t="s">
        <v>25</v>
      </c>
      <c r="O12" s="11" t="s">
        <v>25</v>
      </c>
      <c r="P12" s="11" t="s">
        <v>25</v>
      </c>
      <c r="Q12" s="11" t="s">
        <v>25</v>
      </c>
      <c r="R12" s="11" t="s">
        <v>25</v>
      </c>
    </row>
    <row r="13" spans="1:19" x14ac:dyDescent="0.2">
      <c r="A13" s="16" t="s">
        <v>293</v>
      </c>
      <c r="B13" s="17">
        <v>8</v>
      </c>
      <c r="C13" s="12">
        <v>10</v>
      </c>
      <c r="D13" t="s">
        <v>56</v>
      </c>
      <c r="E13" s="11" t="s">
        <v>24</v>
      </c>
      <c r="F13" s="11" t="s">
        <v>24</v>
      </c>
      <c r="G13" s="11">
        <v>10</v>
      </c>
      <c r="H13" s="11" t="s">
        <v>25</v>
      </c>
      <c r="I13" s="11" t="s">
        <v>25</v>
      </c>
      <c r="J13" s="11" t="s">
        <v>25</v>
      </c>
      <c r="K13" s="11" t="s">
        <v>25</v>
      </c>
      <c r="L13" s="11">
        <v>10</v>
      </c>
      <c r="M13" s="11" t="s">
        <v>25</v>
      </c>
      <c r="N13" s="11" t="s">
        <v>25</v>
      </c>
      <c r="O13" s="11" t="s">
        <v>25</v>
      </c>
      <c r="P13" s="11" t="s">
        <v>25</v>
      </c>
      <c r="Q13" s="11" t="s">
        <v>25</v>
      </c>
      <c r="R13" s="11" t="s">
        <v>25</v>
      </c>
    </row>
    <row r="14" spans="1:19" x14ac:dyDescent="0.2">
      <c r="A14" s="16" t="s">
        <v>293</v>
      </c>
      <c r="B14" s="17">
        <v>10</v>
      </c>
      <c r="C14" s="12">
        <v>8</v>
      </c>
      <c r="D14" t="s">
        <v>59</v>
      </c>
      <c r="E14" s="11" t="s">
        <v>24</v>
      </c>
      <c r="F14" s="11" t="s">
        <v>24</v>
      </c>
      <c r="G14" s="11">
        <v>8</v>
      </c>
      <c r="H14" s="11" t="s">
        <v>25</v>
      </c>
      <c r="I14" s="11" t="s">
        <v>25</v>
      </c>
      <c r="J14" s="11" t="s">
        <v>25</v>
      </c>
      <c r="K14" s="11" t="s">
        <v>25</v>
      </c>
      <c r="L14" s="11">
        <v>8</v>
      </c>
      <c r="M14" s="11" t="s">
        <v>25</v>
      </c>
      <c r="N14" s="11" t="s">
        <v>25</v>
      </c>
      <c r="O14" s="11" t="s">
        <v>25</v>
      </c>
      <c r="P14" s="11" t="s">
        <v>25</v>
      </c>
      <c r="Q14" s="11" t="s">
        <v>25</v>
      </c>
      <c r="R14" s="11" t="s">
        <v>25</v>
      </c>
    </row>
    <row r="15" spans="1:19" x14ac:dyDescent="0.2">
      <c r="A15" s="15" t="s">
        <v>294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9" x14ac:dyDescent="0.2">
      <c r="A16" s="16" t="s">
        <v>295</v>
      </c>
      <c r="B16" s="17">
        <v>1</v>
      </c>
      <c r="C16" s="12">
        <v>102</v>
      </c>
      <c r="D16" t="s">
        <v>23</v>
      </c>
      <c r="E16" s="11" t="s">
        <v>24</v>
      </c>
      <c r="F16" s="11" t="s">
        <v>24</v>
      </c>
      <c r="G16" s="11">
        <v>102</v>
      </c>
      <c r="H16" s="11">
        <v>3</v>
      </c>
      <c r="I16" s="11">
        <v>25</v>
      </c>
      <c r="J16" s="11">
        <v>17</v>
      </c>
      <c r="K16" s="11">
        <v>19</v>
      </c>
      <c r="L16" s="11">
        <v>20</v>
      </c>
      <c r="M16" s="11">
        <v>18</v>
      </c>
      <c r="N16" s="11" t="s">
        <v>25</v>
      </c>
      <c r="O16" s="11" t="s">
        <v>25</v>
      </c>
      <c r="P16" s="11" t="s">
        <v>25</v>
      </c>
      <c r="Q16" s="11" t="s">
        <v>25</v>
      </c>
      <c r="R16" s="11" t="s">
        <v>25</v>
      </c>
    </row>
    <row r="17" spans="1:18" x14ac:dyDescent="0.2">
      <c r="A17" s="16" t="s">
        <v>295</v>
      </c>
      <c r="B17" s="17">
        <v>2</v>
      </c>
      <c r="C17" s="12">
        <v>70</v>
      </c>
      <c r="D17" t="s">
        <v>30</v>
      </c>
      <c r="E17" s="11" t="s">
        <v>24</v>
      </c>
      <c r="F17" s="11" t="s">
        <v>24</v>
      </c>
      <c r="G17" s="11">
        <v>70</v>
      </c>
      <c r="H17" s="11">
        <v>3</v>
      </c>
      <c r="I17" s="11">
        <v>19</v>
      </c>
      <c r="J17" s="11">
        <v>16</v>
      </c>
      <c r="K17" s="11">
        <v>12</v>
      </c>
      <c r="L17" s="11">
        <v>11</v>
      </c>
      <c r="M17" s="11">
        <v>9</v>
      </c>
      <c r="N17" s="11" t="s">
        <v>25</v>
      </c>
      <c r="O17" s="11" t="s">
        <v>25</v>
      </c>
      <c r="P17" s="11" t="s">
        <v>25</v>
      </c>
      <c r="Q17" s="11" t="s">
        <v>25</v>
      </c>
      <c r="R17" s="11" t="s">
        <v>25</v>
      </c>
    </row>
    <row r="18" spans="1:18" x14ac:dyDescent="0.2">
      <c r="A18" s="16" t="s">
        <v>295</v>
      </c>
      <c r="B18" s="17">
        <v>3</v>
      </c>
      <c r="C18" s="12">
        <v>67</v>
      </c>
      <c r="D18" t="s">
        <v>31</v>
      </c>
      <c r="E18" s="11" t="s">
        <v>24</v>
      </c>
      <c r="F18" s="11" t="s">
        <v>24</v>
      </c>
      <c r="G18" s="11">
        <v>67</v>
      </c>
      <c r="H18" s="11">
        <v>3</v>
      </c>
      <c r="I18" s="11">
        <v>20</v>
      </c>
      <c r="J18" s="11">
        <v>13</v>
      </c>
      <c r="K18" s="11">
        <v>11</v>
      </c>
      <c r="L18" s="11">
        <v>9</v>
      </c>
      <c r="M18" s="11">
        <v>11</v>
      </c>
      <c r="N18" s="11" t="s">
        <v>25</v>
      </c>
      <c r="O18" s="11" t="s">
        <v>25</v>
      </c>
      <c r="P18" s="11" t="s">
        <v>25</v>
      </c>
      <c r="Q18" s="11" t="s">
        <v>25</v>
      </c>
      <c r="R18" s="11" t="s">
        <v>25</v>
      </c>
    </row>
    <row r="19" spans="1:18" x14ac:dyDescent="0.2">
      <c r="A19" s="16" t="s">
        <v>295</v>
      </c>
      <c r="B19" s="17">
        <v>4</v>
      </c>
      <c r="C19" s="12">
        <v>57</v>
      </c>
      <c r="D19" t="s">
        <v>33</v>
      </c>
      <c r="E19" s="11" t="s">
        <v>24</v>
      </c>
      <c r="F19" s="11" t="s">
        <v>24</v>
      </c>
      <c r="G19" s="11">
        <v>57</v>
      </c>
      <c r="H19" s="11" t="s">
        <v>25</v>
      </c>
      <c r="I19" s="11">
        <v>23</v>
      </c>
      <c r="J19" s="11" t="s">
        <v>25</v>
      </c>
      <c r="K19" s="11">
        <v>17</v>
      </c>
      <c r="L19" s="11">
        <v>17</v>
      </c>
      <c r="M19" s="11" t="s">
        <v>25</v>
      </c>
      <c r="N19" s="11" t="s">
        <v>25</v>
      </c>
      <c r="O19" s="11" t="s">
        <v>25</v>
      </c>
      <c r="P19" s="11" t="s">
        <v>25</v>
      </c>
      <c r="Q19" s="11" t="s">
        <v>25</v>
      </c>
      <c r="R19" s="11" t="s">
        <v>25</v>
      </c>
    </row>
    <row r="20" spans="1:18" x14ac:dyDescent="0.2">
      <c r="A20" s="16" t="s">
        <v>295</v>
      </c>
      <c r="B20" s="17">
        <v>5</v>
      </c>
      <c r="C20" s="12">
        <v>53</v>
      </c>
      <c r="D20" t="s">
        <v>34</v>
      </c>
      <c r="E20" s="11" t="s">
        <v>24</v>
      </c>
      <c r="F20" s="11" t="s">
        <v>24</v>
      </c>
      <c r="G20" s="11">
        <v>53</v>
      </c>
      <c r="H20" s="11">
        <v>3</v>
      </c>
      <c r="I20" s="11">
        <v>17</v>
      </c>
      <c r="J20" s="11">
        <v>11</v>
      </c>
      <c r="K20" s="11">
        <v>10</v>
      </c>
      <c r="L20" s="11" t="s">
        <v>25</v>
      </c>
      <c r="M20" s="11">
        <v>12</v>
      </c>
      <c r="N20" s="11" t="s">
        <v>25</v>
      </c>
      <c r="O20" s="11" t="s">
        <v>25</v>
      </c>
      <c r="P20" s="11" t="s">
        <v>25</v>
      </c>
      <c r="Q20" s="11" t="s">
        <v>25</v>
      </c>
      <c r="R20" s="11" t="s">
        <v>25</v>
      </c>
    </row>
    <row r="21" spans="1:18" x14ac:dyDescent="0.2">
      <c r="A21" s="16" t="s">
        <v>295</v>
      </c>
      <c r="B21" s="17">
        <v>6</v>
      </c>
      <c r="C21" s="12">
        <v>42</v>
      </c>
      <c r="D21" t="s">
        <v>35</v>
      </c>
      <c r="E21" s="11" t="s">
        <v>24</v>
      </c>
      <c r="F21" s="11" t="s">
        <v>24</v>
      </c>
      <c r="G21" s="11">
        <v>42</v>
      </c>
      <c r="H21" s="11" t="s">
        <v>25</v>
      </c>
      <c r="I21" s="11" t="s">
        <v>25</v>
      </c>
      <c r="J21" s="11" t="s">
        <v>25</v>
      </c>
      <c r="K21" s="11" t="s">
        <v>25</v>
      </c>
      <c r="L21" s="11">
        <v>22</v>
      </c>
      <c r="M21" s="11">
        <v>20</v>
      </c>
      <c r="N21" s="11" t="s">
        <v>25</v>
      </c>
      <c r="O21" s="11" t="s">
        <v>25</v>
      </c>
      <c r="P21" s="11" t="s">
        <v>25</v>
      </c>
      <c r="Q21" s="11" t="s">
        <v>25</v>
      </c>
      <c r="R21" s="11" t="s">
        <v>25</v>
      </c>
    </row>
    <row r="22" spans="1:18" x14ac:dyDescent="0.2">
      <c r="A22" s="16" t="s">
        <v>295</v>
      </c>
      <c r="B22" s="17">
        <v>7</v>
      </c>
      <c r="C22" s="12">
        <v>40</v>
      </c>
      <c r="D22" t="s">
        <v>37</v>
      </c>
      <c r="E22" s="11" t="s">
        <v>24</v>
      </c>
      <c r="F22" s="11" t="s">
        <v>24</v>
      </c>
      <c r="G22" s="11">
        <v>40</v>
      </c>
      <c r="H22" s="11" t="s">
        <v>25</v>
      </c>
      <c r="I22" s="11">
        <v>22</v>
      </c>
      <c r="J22" s="11" t="s">
        <v>25</v>
      </c>
      <c r="K22" s="11" t="s">
        <v>25</v>
      </c>
      <c r="L22" s="11">
        <v>18</v>
      </c>
      <c r="M22" s="11" t="s">
        <v>25</v>
      </c>
      <c r="N22" s="11" t="s">
        <v>25</v>
      </c>
      <c r="O22" s="11" t="s">
        <v>25</v>
      </c>
      <c r="P22" s="11" t="s">
        <v>25</v>
      </c>
      <c r="Q22" s="11" t="s">
        <v>25</v>
      </c>
      <c r="R22" s="11" t="s">
        <v>25</v>
      </c>
    </row>
    <row r="23" spans="1:18" x14ac:dyDescent="0.2">
      <c r="A23" s="16" t="s">
        <v>295</v>
      </c>
      <c r="B23" s="17">
        <v>8</v>
      </c>
      <c r="C23" s="12">
        <v>31</v>
      </c>
      <c r="D23" t="s">
        <v>40</v>
      </c>
      <c r="E23" s="11" t="s">
        <v>24</v>
      </c>
      <c r="F23" s="11" t="s">
        <v>24</v>
      </c>
      <c r="G23" s="11">
        <v>31</v>
      </c>
      <c r="H23" s="11">
        <v>3</v>
      </c>
      <c r="I23" s="11">
        <v>14</v>
      </c>
      <c r="J23" s="11" t="s">
        <v>25</v>
      </c>
      <c r="K23" s="11">
        <v>7</v>
      </c>
      <c r="L23" s="11" t="s">
        <v>25</v>
      </c>
      <c r="M23" s="11">
        <v>7</v>
      </c>
      <c r="N23" s="11" t="s">
        <v>25</v>
      </c>
      <c r="O23" s="11" t="s">
        <v>25</v>
      </c>
      <c r="P23" s="11" t="s">
        <v>25</v>
      </c>
      <c r="Q23" s="11" t="s">
        <v>25</v>
      </c>
      <c r="R23" s="11" t="s">
        <v>25</v>
      </c>
    </row>
    <row r="24" spans="1:18" x14ac:dyDescent="0.2">
      <c r="A24" s="16" t="s">
        <v>295</v>
      </c>
      <c r="B24" s="17">
        <v>9</v>
      </c>
      <c r="C24" s="12">
        <v>23</v>
      </c>
      <c r="D24" t="s">
        <v>45</v>
      </c>
      <c r="E24" s="11" t="s">
        <v>24</v>
      </c>
      <c r="F24" s="11" t="s">
        <v>24</v>
      </c>
      <c r="G24" s="11">
        <v>23</v>
      </c>
      <c r="H24" s="11">
        <v>3</v>
      </c>
      <c r="I24" s="11">
        <v>4</v>
      </c>
      <c r="J24" s="11">
        <v>5</v>
      </c>
      <c r="K24" s="11">
        <v>3</v>
      </c>
      <c r="L24" s="11">
        <v>4</v>
      </c>
      <c r="M24" s="11">
        <v>4</v>
      </c>
      <c r="N24" s="11" t="s">
        <v>25</v>
      </c>
      <c r="O24" s="11" t="s">
        <v>25</v>
      </c>
      <c r="P24" s="11" t="s">
        <v>25</v>
      </c>
      <c r="Q24" s="11" t="s">
        <v>25</v>
      </c>
      <c r="R24" s="11" t="s">
        <v>25</v>
      </c>
    </row>
    <row r="25" spans="1:18" x14ac:dyDescent="0.2">
      <c r="A25" s="16" t="s">
        <v>295</v>
      </c>
      <c r="B25" s="17">
        <v>10</v>
      </c>
      <c r="C25" s="12">
        <v>15</v>
      </c>
      <c r="D25" t="s">
        <v>51</v>
      </c>
      <c r="E25" s="11" t="s">
        <v>24</v>
      </c>
      <c r="F25" s="11" t="s">
        <v>24</v>
      </c>
      <c r="G25" s="11">
        <v>15</v>
      </c>
      <c r="H25" s="11" t="s">
        <v>25</v>
      </c>
      <c r="I25" s="11">
        <v>15</v>
      </c>
      <c r="J25" s="11" t="s">
        <v>25</v>
      </c>
      <c r="K25" s="11" t="s">
        <v>25</v>
      </c>
      <c r="L25" s="11" t="s">
        <v>25</v>
      </c>
      <c r="M25" s="11" t="s">
        <v>25</v>
      </c>
      <c r="N25" s="11" t="s">
        <v>25</v>
      </c>
      <c r="O25" s="11" t="s">
        <v>25</v>
      </c>
      <c r="P25" s="11" t="s">
        <v>25</v>
      </c>
      <c r="Q25" s="11" t="s">
        <v>25</v>
      </c>
      <c r="R25" s="11" t="s">
        <v>25</v>
      </c>
    </row>
    <row r="26" spans="1:18" x14ac:dyDescent="0.2">
      <c r="A26" s="16" t="s">
        <v>295</v>
      </c>
      <c r="B26" s="17">
        <v>11</v>
      </c>
      <c r="C26" s="12">
        <v>11</v>
      </c>
      <c r="D26" t="s">
        <v>52</v>
      </c>
      <c r="E26" s="11" t="s">
        <v>24</v>
      </c>
      <c r="F26" s="11" t="s">
        <v>24</v>
      </c>
      <c r="G26" s="11">
        <v>11</v>
      </c>
      <c r="H26" s="11" t="s">
        <v>25</v>
      </c>
      <c r="I26" s="11">
        <v>11</v>
      </c>
      <c r="J26" s="11" t="s">
        <v>25</v>
      </c>
      <c r="K26" s="11" t="s">
        <v>25</v>
      </c>
      <c r="L26" s="11" t="s">
        <v>25</v>
      </c>
      <c r="M26" s="11" t="s">
        <v>25</v>
      </c>
      <c r="N26" s="11" t="s">
        <v>25</v>
      </c>
      <c r="O26" s="11" t="s">
        <v>25</v>
      </c>
      <c r="P26" s="11" t="s">
        <v>25</v>
      </c>
      <c r="Q26" s="11" t="s">
        <v>25</v>
      </c>
      <c r="R26" s="11" t="s">
        <v>25</v>
      </c>
    </row>
    <row r="27" spans="1:18" x14ac:dyDescent="0.2">
      <c r="A27" s="16" t="s">
        <v>295</v>
      </c>
      <c r="B27" s="17">
        <v>12</v>
      </c>
      <c r="C27" s="12">
        <v>10</v>
      </c>
      <c r="D27" t="s">
        <v>55</v>
      </c>
      <c r="E27" s="11" t="s">
        <v>24</v>
      </c>
      <c r="F27" s="11" t="s">
        <v>24</v>
      </c>
      <c r="G27" s="11">
        <v>10</v>
      </c>
      <c r="H27" s="11" t="s">
        <v>25</v>
      </c>
      <c r="I27" s="11" t="s">
        <v>25</v>
      </c>
      <c r="J27" s="11">
        <v>10</v>
      </c>
      <c r="K27" s="11" t="s">
        <v>25</v>
      </c>
      <c r="L27" s="11" t="s">
        <v>25</v>
      </c>
      <c r="M27" s="11" t="s">
        <v>25</v>
      </c>
      <c r="N27" s="11" t="s">
        <v>25</v>
      </c>
      <c r="O27" s="11" t="s">
        <v>25</v>
      </c>
      <c r="P27" s="11" t="s">
        <v>25</v>
      </c>
      <c r="Q27" s="11" t="s">
        <v>25</v>
      </c>
      <c r="R27" s="11" t="s">
        <v>25</v>
      </c>
    </row>
    <row r="28" spans="1:18" x14ac:dyDescent="0.2">
      <c r="A28" s="16" t="s">
        <v>295</v>
      </c>
      <c r="B28" s="17">
        <v>13</v>
      </c>
      <c r="C28" s="12">
        <v>8</v>
      </c>
      <c r="D28" t="s">
        <v>57</v>
      </c>
      <c r="E28" s="11" t="s">
        <v>24</v>
      </c>
      <c r="F28" s="11" t="s">
        <v>24</v>
      </c>
      <c r="G28" s="11">
        <v>8</v>
      </c>
      <c r="H28" s="11" t="s">
        <v>25</v>
      </c>
      <c r="I28" s="11">
        <v>8</v>
      </c>
      <c r="J28" s="11" t="s">
        <v>25</v>
      </c>
      <c r="K28" s="11" t="s">
        <v>25</v>
      </c>
      <c r="L28" s="11" t="s">
        <v>25</v>
      </c>
      <c r="M28" s="11" t="s">
        <v>25</v>
      </c>
      <c r="N28" s="11" t="s">
        <v>25</v>
      </c>
      <c r="O28" s="11" t="s">
        <v>25</v>
      </c>
      <c r="P28" s="11" t="s">
        <v>25</v>
      </c>
      <c r="Q28" s="11" t="s">
        <v>25</v>
      </c>
      <c r="R28" s="11" t="s">
        <v>25</v>
      </c>
    </row>
    <row r="29" spans="1:18" x14ac:dyDescent="0.2">
      <c r="A29" s="16" t="s">
        <v>295</v>
      </c>
      <c r="B29" s="17">
        <v>13</v>
      </c>
      <c r="C29" s="12">
        <v>8</v>
      </c>
      <c r="D29" t="s">
        <v>58</v>
      </c>
      <c r="E29" s="11" t="s">
        <v>24</v>
      </c>
      <c r="F29" s="11" t="s">
        <v>24</v>
      </c>
      <c r="G29" s="11">
        <v>8</v>
      </c>
      <c r="H29" s="11" t="s">
        <v>25</v>
      </c>
      <c r="I29" s="11" t="s">
        <v>25</v>
      </c>
      <c r="J29" s="11" t="s">
        <v>25</v>
      </c>
      <c r="K29" s="11">
        <v>8</v>
      </c>
      <c r="L29" s="11" t="s">
        <v>25</v>
      </c>
      <c r="M29" s="11" t="s">
        <v>25</v>
      </c>
      <c r="N29" s="11" t="s">
        <v>25</v>
      </c>
      <c r="O29" s="11" t="s">
        <v>25</v>
      </c>
      <c r="P29" s="11" t="s">
        <v>25</v>
      </c>
      <c r="Q29" s="11" t="s">
        <v>25</v>
      </c>
      <c r="R29" s="11" t="s">
        <v>25</v>
      </c>
    </row>
    <row r="30" spans="1:18" x14ac:dyDescent="0.2">
      <c r="A30" s="16" t="s">
        <v>295</v>
      </c>
      <c r="B30" s="17">
        <v>15</v>
      </c>
      <c r="C30" s="12">
        <v>7</v>
      </c>
      <c r="D30" t="s">
        <v>60</v>
      </c>
      <c r="E30" s="11" t="s">
        <v>24</v>
      </c>
      <c r="F30" s="11" t="s">
        <v>24</v>
      </c>
      <c r="G30" s="11">
        <v>7</v>
      </c>
      <c r="H30" s="11">
        <v>3</v>
      </c>
      <c r="I30" s="11">
        <v>1</v>
      </c>
      <c r="J30" s="11">
        <v>1</v>
      </c>
      <c r="K30" s="11" t="s">
        <v>25</v>
      </c>
      <c r="L30" s="11">
        <v>1</v>
      </c>
      <c r="M30" s="11">
        <v>1</v>
      </c>
      <c r="N30" s="11" t="s">
        <v>25</v>
      </c>
      <c r="O30" s="11" t="s">
        <v>25</v>
      </c>
      <c r="P30" s="11" t="s">
        <v>25</v>
      </c>
      <c r="Q30" s="11" t="s">
        <v>25</v>
      </c>
      <c r="R30" s="11" t="s">
        <v>25</v>
      </c>
    </row>
    <row r="31" spans="1:18" x14ac:dyDescent="0.2">
      <c r="A31" s="16" t="s">
        <v>295</v>
      </c>
      <c r="B31" s="17">
        <v>15</v>
      </c>
      <c r="C31" s="12">
        <v>7</v>
      </c>
      <c r="D31" t="s">
        <v>61</v>
      </c>
      <c r="E31" s="11" t="s">
        <v>24</v>
      </c>
      <c r="F31" s="11" t="s">
        <v>24</v>
      </c>
      <c r="G31" s="11">
        <v>7</v>
      </c>
      <c r="H31" s="11" t="s">
        <v>25</v>
      </c>
      <c r="I31" s="11">
        <v>7</v>
      </c>
      <c r="J31" s="11" t="s">
        <v>25</v>
      </c>
      <c r="K31" s="11" t="s">
        <v>25</v>
      </c>
      <c r="L31" s="11" t="s">
        <v>25</v>
      </c>
      <c r="M31" s="11" t="s">
        <v>25</v>
      </c>
      <c r="N31" s="11" t="s">
        <v>25</v>
      </c>
      <c r="O31" s="11" t="s">
        <v>25</v>
      </c>
      <c r="P31" s="11" t="s">
        <v>25</v>
      </c>
      <c r="Q31" s="11" t="s">
        <v>25</v>
      </c>
      <c r="R31" s="11" t="s">
        <v>25</v>
      </c>
    </row>
    <row r="32" spans="1:18" x14ac:dyDescent="0.2">
      <c r="A32" s="16" t="s">
        <v>295</v>
      </c>
      <c r="B32" s="17">
        <v>17</v>
      </c>
      <c r="C32" s="12">
        <v>5</v>
      </c>
      <c r="D32" t="s">
        <v>65</v>
      </c>
      <c r="E32" s="11" t="s">
        <v>24</v>
      </c>
      <c r="F32" s="11" t="s">
        <v>24</v>
      </c>
      <c r="G32" s="11">
        <v>5</v>
      </c>
      <c r="H32" s="11" t="s">
        <v>25</v>
      </c>
      <c r="I32" s="11" t="s">
        <v>25</v>
      </c>
      <c r="J32" s="11" t="s">
        <v>25</v>
      </c>
      <c r="K32" s="11" t="s">
        <v>25</v>
      </c>
      <c r="L32" s="11" t="s">
        <v>25</v>
      </c>
      <c r="M32" s="11">
        <v>5</v>
      </c>
      <c r="N32" s="11" t="s">
        <v>25</v>
      </c>
      <c r="O32" s="11" t="s">
        <v>25</v>
      </c>
      <c r="P32" s="11" t="s">
        <v>25</v>
      </c>
      <c r="Q32" s="11" t="s">
        <v>25</v>
      </c>
      <c r="R32" s="11" t="s">
        <v>25</v>
      </c>
    </row>
    <row r="33" spans="1:18" x14ac:dyDescent="0.2">
      <c r="A33" s="16" t="s">
        <v>295</v>
      </c>
      <c r="B33" s="17">
        <v>18</v>
      </c>
      <c r="C33" s="12">
        <v>3</v>
      </c>
      <c r="D33" t="s">
        <v>67</v>
      </c>
      <c r="E33" s="11" t="s">
        <v>24</v>
      </c>
      <c r="F33" s="11" t="s">
        <v>24</v>
      </c>
      <c r="G33" s="11">
        <v>3</v>
      </c>
      <c r="H33" s="11">
        <v>3</v>
      </c>
      <c r="I33" s="11" t="s">
        <v>25</v>
      </c>
      <c r="J33" s="11" t="s">
        <v>25</v>
      </c>
      <c r="K33" s="11" t="s">
        <v>25</v>
      </c>
      <c r="L33" s="11" t="s">
        <v>25</v>
      </c>
      <c r="M33" s="11" t="s">
        <v>25</v>
      </c>
      <c r="N33" s="11" t="s">
        <v>25</v>
      </c>
      <c r="O33" s="11" t="s">
        <v>25</v>
      </c>
      <c r="P33" s="11" t="s">
        <v>25</v>
      </c>
      <c r="Q33" s="11" t="s">
        <v>25</v>
      </c>
      <c r="R33" s="11" t="s">
        <v>25</v>
      </c>
    </row>
    <row r="34" spans="1:18" x14ac:dyDescent="0.2">
      <c r="A34" s="16" t="s">
        <v>295</v>
      </c>
      <c r="B34" s="17">
        <v>18</v>
      </c>
      <c r="C34" s="12">
        <v>3</v>
      </c>
      <c r="D34" t="s">
        <v>68</v>
      </c>
      <c r="E34" s="11" t="s">
        <v>24</v>
      </c>
      <c r="F34" s="11" t="s">
        <v>24</v>
      </c>
      <c r="G34" s="11">
        <v>3</v>
      </c>
      <c r="H34" s="11">
        <v>3</v>
      </c>
      <c r="I34" s="11" t="s">
        <v>25</v>
      </c>
      <c r="J34" s="11" t="s">
        <v>25</v>
      </c>
      <c r="K34" s="11" t="s">
        <v>25</v>
      </c>
      <c r="L34" s="11" t="s">
        <v>25</v>
      </c>
      <c r="M34" s="11" t="s">
        <v>25</v>
      </c>
      <c r="N34" s="11" t="s">
        <v>25</v>
      </c>
      <c r="O34" s="11" t="s">
        <v>25</v>
      </c>
      <c r="P34" s="11" t="s">
        <v>25</v>
      </c>
      <c r="Q34" s="11" t="s">
        <v>25</v>
      </c>
      <c r="R34" s="11" t="s">
        <v>25</v>
      </c>
    </row>
    <row r="35" spans="1:18" x14ac:dyDescent="0.2">
      <c r="A35" s="16" t="s">
        <v>295</v>
      </c>
      <c r="B35" s="17">
        <v>20</v>
      </c>
      <c r="C35" s="12">
        <v>2</v>
      </c>
      <c r="D35" t="s">
        <v>70</v>
      </c>
      <c r="E35" s="11" t="s">
        <v>24</v>
      </c>
      <c r="F35" s="11" t="s">
        <v>24</v>
      </c>
      <c r="G35" s="11">
        <v>2</v>
      </c>
      <c r="H35" s="11" t="s">
        <v>25</v>
      </c>
      <c r="I35" s="11" t="s">
        <v>25</v>
      </c>
      <c r="J35" s="11">
        <v>2</v>
      </c>
      <c r="K35" s="11" t="s">
        <v>25</v>
      </c>
      <c r="L35" s="11" t="s">
        <v>25</v>
      </c>
      <c r="M35" s="11" t="s">
        <v>25</v>
      </c>
      <c r="N35" s="11" t="s">
        <v>25</v>
      </c>
      <c r="O35" s="11" t="s">
        <v>25</v>
      </c>
      <c r="P35" s="11" t="s">
        <v>25</v>
      </c>
      <c r="Q35" s="11" t="s">
        <v>25</v>
      </c>
      <c r="R35" s="11" t="s">
        <v>25</v>
      </c>
    </row>
    <row r="36" spans="1:18" x14ac:dyDescent="0.2">
      <c r="A36" s="16" t="s">
        <v>295</v>
      </c>
      <c r="B36" s="17">
        <v>21</v>
      </c>
      <c r="C36" s="12">
        <v>1</v>
      </c>
      <c r="D36" t="s">
        <v>72</v>
      </c>
      <c r="E36" s="11" t="s">
        <v>24</v>
      </c>
      <c r="F36" s="11" t="s">
        <v>24</v>
      </c>
      <c r="G36" s="11">
        <v>1</v>
      </c>
      <c r="H36" s="11" t="s">
        <v>25</v>
      </c>
      <c r="I36" s="11" t="s">
        <v>25</v>
      </c>
      <c r="J36" s="11" t="s">
        <v>25</v>
      </c>
      <c r="K36" s="11">
        <v>1</v>
      </c>
      <c r="L36" s="11" t="s">
        <v>25</v>
      </c>
      <c r="M36" s="11" t="s">
        <v>25</v>
      </c>
      <c r="N36" s="11" t="s">
        <v>25</v>
      </c>
      <c r="O36" s="11" t="s">
        <v>25</v>
      </c>
      <c r="P36" s="11" t="s">
        <v>25</v>
      </c>
      <c r="Q36" s="11" t="s">
        <v>25</v>
      </c>
      <c r="R36" s="11" t="s">
        <v>25</v>
      </c>
    </row>
    <row r="37" spans="1:18" x14ac:dyDescent="0.2">
      <c r="A37" s="15" t="s">
        <v>296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x14ac:dyDescent="0.2">
      <c r="A38" s="16" t="s">
        <v>297</v>
      </c>
      <c r="B38" s="17">
        <v>1</v>
      </c>
      <c r="C38" s="12">
        <v>80</v>
      </c>
      <c r="D38" t="s">
        <v>27</v>
      </c>
      <c r="E38" s="11" t="s">
        <v>24</v>
      </c>
      <c r="F38" s="11" t="s">
        <v>24</v>
      </c>
      <c r="G38" s="11">
        <v>80</v>
      </c>
      <c r="H38" s="11">
        <v>3</v>
      </c>
      <c r="I38" s="11">
        <v>21</v>
      </c>
      <c r="J38" s="11">
        <v>14</v>
      </c>
      <c r="K38" s="11">
        <v>15</v>
      </c>
      <c r="L38" s="11">
        <v>13</v>
      </c>
      <c r="M38" s="11">
        <v>14</v>
      </c>
      <c r="N38" s="11" t="s">
        <v>25</v>
      </c>
      <c r="O38" s="11" t="s">
        <v>25</v>
      </c>
      <c r="P38" s="11" t="s">
        <v>25</v>
      </c>
      <c r="Q38" s="11" t="s">
        <v>25</v>
      </c>
      <c r="R38" s="11" t="s">
        <v>25</v>
      </c>
    </row>
    <row r="39" spans="1:18" x14ac:dyDescent="0.2">
      <c r="A39" s="16" t="s">
        <v>297</v>
      </c>
      <c r="B39" s="17">
        <v>2</v>
      </c>
      <c r="C39" s="12">
        <v>63</v>
      </c>
      <c r="D39" t="s">
        <v>32</v>
      </c>
      <c r="E39" s="11" t="s">
        <v>24</v>
      </c>
      <c r="F39" s="11" t="s">
        <v>24</v>
      </c>
      <c r="G39" s="11">
        <v>63</v>
      </c>
      <c r="H39" s="11">
        <v>3</v>
      </c>
      <c r="I39" s="11">
        <v>24</v>
      </c>
      <c r="J39" s="11" t="s">
        <v>25</v>
      </c>
      <c r="K39" s="11" t="s">
        <v>25</v>
      </c>
      <c r="L39" s="11">
        <v>19</v>
      </c>
      <c r="M39" s="11">
        <v>17</v>
      </c>
      <c r="N39" s="11" t="s">
        <v>25</v>
      </c>
      <c r="O39" s="11" t="s">
        <v>25</v>
      </c>
      <c r="P39" s="11" t="s">
        <v>25</v>
      </c>
      <c r="Q39" s="11" t="s">
        <v>25</v>
      </c>
      <c r="R39" s="11" t="s">
        <v>25</v>
      </c>
    </row>
    <row r="40" spans="1:18" x14ac:dyDescent="0.2">
      <c r="A40" s="16" t="s">
        <v>297</v>
      </c>
      <c r="B40" s="17">
        <v>3</v>
      </c>
      <c r="C40" s="12">
        <v>40</v>
      </c>
      <c r="D40" t="s">
        <v>36</v>
      </c>
      <c r="E40" s="11" t="s">
        <v>24</v>
      </c>
      <c r="F40" s="11" t="s">
        <v>24</v>
      </c>
      <c r="G40" s="11">
        <v>40</v>
      </c>
      <c r="H40" s="11">
        <v>3</v>
      </c>
      <c r="I40" s="11">
        <v>16</v>
      </c>
      <c r="J40" s="11">
        <v>12</v>
      </c>
      <c r="K40" s="11">
        <v>9</v>
      </c>
      <c r="L40" s="11" t="s">
        <v>25</v>
      </c>
      <c r="M40" s="11" t="s">
        <v>25</v>
      </c>
      <c r="N40" s="11" t="s">
        <v>25</v>
      </c>
      <c r="O40" s="11" t="s">
        <v>25</v>
      </c>
      <c r="P40" s="11" t="s">
        <v>25</v>
      </c>
      <c r="Q40" s="11" t="s">
        <v>25</v>
      </c>
      <c r="R40" s="11" t="s">
        <v>25</v>
      </c>
    </row>
    <row r="41" spans="1:18" x14ac:dyDescent="0.2">
      <c r="A41" s="16" t="s">
        <v>297</v>
      </c>
      <c r="B41" s="17">
        <v>4</v>
      </c>
      <c r="C41" s="12">
        <v>38</v>
      </c>
      <c r="D41" t="s">
        <v>38</v>
      </c>
      <c r="E41" s="11" t="s">
        <v>24</v>
      </c>
      <c r="F41" s="11" t="s">
        <v>24</v>
      </c>
      <c r="G41" s="11">
        <v>38</v>
      </c>
      <c r="H41" s="11" t="s">
        <v>25</v>
      </c>
      <c r="I41" s="11">
        <v>9</v>
      </c>
      <c r="J41" s="11">
        <v>8</v>
      </c>
      <c r="K41" s="11">
        <v>6</v>
      </c>
      <c r="L41" s="11">
        <v>7</v>
      </c>
      <c r="M41" s="11">
        <v>8</v>
      </c>
      <c r="N41" s="11" t="s">
        <v>25</v>
      </c>
      <c r="O41" s="11" t="s">
        <v>25</v>
      </c>
      <c r="P41" s="11" t="s">
        <v>25</v>
      </c>
      <c r="Q41" s="11" t="s">
        <v>25</v>
      </c>
      <c r="R41" s="11" t="s">
        <v>25</v>
      </c>
    </row>
    <row r="42" spans="1:18" x14ac:dyDescent="0.2">
      <c r="A42" s="16" t="s">
        <v>297</v>
      </c>
      <c r="B42" s="17">
        <v>4</v>
      </c>
      <c r="C42" s="12">
        <v>38</v>
      </c>
      <c r="D42" t="s">
        <v>39</v>
      </c>
      <c r="E42" s="11" t="s">
        <v>24</v>
      </c>
      <c r="F42" s="11" t="s">
        <v>24</v>
      </c>
      <c r="G42" s="11">
        <v>38</v>
      </c>
      <c r="H42" s="11" t="s">
        <v>25</v>
      </c>
      <c r="I42" s="11" t="s">
        <v>25</v>
      </c>
      <c r="J42" s="11" t="s">
        <v>25</v>
      </c>
      <c r="K42" s="11">
        <v>14</v>
      </c>
      <c r="L42" s="11">
        <v>14</v>
      </c>
      <c r="M42" s="11">
        <v>10</v>
      </c>
      <c r="N42" s="11" t="s">
        <v>25</v>
      </c>
      <c r="O42" s="11" t="s">
        <v>25</v>
      </c>
      <c r="P42" s="11" t="s">
        <v>25</v>
      </c>
      <c r="Q42" s="11" t="s">
        <v>25</v>
      </c>
      <c r="R42" s="11" t="s">
        <v>25</v>
      </c>
    </row>
    <row r="43" spans="1:18" x14ac:dyDescent="0.2">
      <c r="A43" s="16" t="s">
        <v>297</v>
      </c>
      <c r="B43" s="17">
        <v>6</v>
      </c>
      <c r="C43" s="12">
        <v>31</v>
      </c>
      <c r="D43" t="s">
        <v>41</v>
      </c>
      <c r="E43" s="11" t="s">
        <v>24</v>
      </c>
      <c r="F43" s="11" t="s">
        <v>24</v>
      </c>
      <c r="G43" s="11">
        <v>31</v>
      </c>
      <c r="H43" s="11">
        <v>3</v>
      </c>
      <c r="I43" s="11">
        <v>6</v>
      </c>
      <c r="J43" s="11">
        <v>6</v>
      </c>
      <c r="K43" s="11">
        <v>5</v>
      </c>
      <c r="L43" s="11">
        <v>5</v>
      </c>
      <c r="M43" s="11">
        <v>6</v>
      </c>
      <c r="N43" s="11" t="s">
        <v>25</v>
      </c>
      <c r="O43" s="11" t="s">
        <v>25</v>
      </c>
      <c r="P43" s="11" t="s">
        <v>25</v>
      </c>
      <c r="Q43" s="11" t="s">
        <v>25</v>
      </c>
      <c r="R43" s="11" t="s">
        <v>25</v>
      </c>
    </row>
    <row r="44" spans="1:18" x14ac:dyDescent="0.2">
      <c r="A44" s="16" t="s">
        <v>297</v>
      </c>
      <c r="B44" s="17">
        <v>7</v>
      </c>
      <c r="C44" s="12">
        <v>11</v>
      </c>
      <c r="D44" t="s">
        <v>53</v>
      </c>
      <c r="E44" s="11" t="s">
        <v>24</v>
      </c>
      <c r="F44" s="11" t="s">
        <v>24</v>
      </c>
      <c r="G44" s="11">
        <v>11</v>
      </c>
      <c r="H44" s="11" t="s">
        <v>25</v>
      </c>
      <c r="I44" s="11">
        <v>3</v>
      </c>
      <c r="J44" s="11">
        <v>3</v>
      </c>
      <c r="K44" s="11" t="s">
        <v>25</v>
      </c>
      <c r="L44" s="11">
        <v>2</v>
      </c>
      <c r="M44" s="11">
        <v>3</v>
      </c>
      <c r="N44" s="11" t="s">
        <v>25</v>
      </c>
      <c r="O44" s="11" t="s">
        <v>25</v>
      </c>
      <c r="P44" s="11" t="s">
        <v>25</v>
      </c>
      <c r="Q44" s="11" t="s">
        <v>25</v>
      </c>
      <c r="R44" s="11" t="s">
        <v>25</v>
      </c>
    </row>
    <row r="45" spans="1:18" x14ac:dyDescent="0.2">
      <c r="A45" s="16" t="s">
        <v>297</v>
      </c>
      <c r="B45" s="17">
        <v>8</v>
      </c>
      <c r="C45" s="12">
        <v>5</v>
      </c>
      <c r="D45" t="s">
        <v>63</v>
      </c>
      <c r="E45" s="11" t="s">
        <v>24</v>
      </c>
      <c r="F45" s="11" t="s">
        <v>24</v>
      </c>
      <c r="G45" s="11">
        <v>5</v>
      </c>
      <c r="H45" s="11">
        <v>3</v>
      </c>
      <c r="I45" s="11">
        <v>2</v>
      </c>
      <c r="J45" s="11" t="s">
        <v>25</v>
      </c>
      <c r="K45" s="11" t="s">
        <v>25</v>
      </c>
      <c r="L45" s="11" t="s">
        <v>25</v>
      </c>
      <c r="M45" s="11" t="s">
        <v>25</v>
      </c>
      <c r="N45" s="11" t="s">
        <v>25</v>
      </c>
      <c r="O45" s="11" t="s">
        <v>25</v>
      </c>
      <c r="P45" s="11" t="s">
        <v>25</v>
      </c>
      <c r="Q45" s="11" t="s">
        <v>25</v>
      </c>
      <c r="R45" s="11" t="s">
        <v>25</v>
      </c>
    </row>
    <row r="46" spans="1:18" x14ac:dyDescent="0.2">
      <c r="A46" s="16" t="s">
        <v>297</v>
      </c>
      <c r="B46" s="17">
        <v>8</v>
      </c>
      <c r="C46" s="12">
        <v>5</v>
      </c>
      <c r="D46" t="s">
        <v>64</v>
      </c>
      <c r="E46" s="11" t="s">
        <v>24</v>
      </c>
      <c r="F46" s="11" t="s">
        <v>24</v>
      </c>
      <c r="G46" s="11">
        <v>5</v>
      </c>
      <c r="H46" s="11" t="s">
        <v>25</v>
      </c>
      <c r="I46" s="11">
        <v>5</v>
      </c>
      <c r="J46" s="11" t="s">
        <v>25</v>
      </c>
      <c r="K46" s="11" t="s">
        <v>25</v>
      </c>
      <c r="L46" s="11" t="s">
        <v>25</v>
      </c>
      <c r="M46" s="11" t="s">
        <v>25</v>
      </c>
      <c r="N46" s="11" t="s">
        <v>25</v>
      </c>
      <c r="O46" s="11" t="s">
        <v>25</v>
      </c>
      <c r="P46" s="11" t="s">
        <v>25</v>
      </c>
      <c r="Q46" s="11" t="s">
        <v>25</v>
      </c>
      <c r="R46" s="11" t="s">
        <v>25</v>
      </c>
    </row>
    <row r="47" spans="1:18" x14ac:dyDescent="0.2">
      <c r="A47" s="15" t="s">
        <v>298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x14ac:dyDescent="0.2">
      <c r="A48" s="16" t="s">
        <v>299</v>
      </c>
      <c r="B48" s="17">
        <v>1</v>
      </c>
      <c r="C48" s="12">
        <v>398</v>
      </c>
      <c r="D48" t="s">
        <v>75</v>
      </c>
      <c r="E48" s="11" t="s">
        <v>24</v>
      </c>
      <c r="F48" s="11" t="s">
        <v>24</v>
      </c>
      <c r="G48" s="11">
        <v>398</v>
      </c>
      <c r="H48" s="11" t="s">
        <v>25</v>
      </c>
      <c r="I48" s="11">
        <v>86</v>
      </c>
      <c r="J48" s="11">
        <v>79</v>
      </c>
      <c r="K48" s="11">
        <v>81</v>
      </c>
      <c r="L48" s="11">
        <v>78</v>
      </c>
      <c r="M48" s="11">
        <v>74</v>
      </c>
      <c r="N48" s="11" t="s">
        <v>25</v>
      </c>
      <c r="O48" s="11" t="s">
        <v>25</v>
      </c>
      <c r="P48" s="11" t="s">
        <v>25</v>
      </c>
      <c r="Q48" s="11" t="s">
        <v>25</v>
      </c>
      <c r="R48" s="11" t="s">
        <v>25</v>
      </c>
    </row>
    <row r="49" spans="1:18" x14ac:dyDescent="0.2">
      <c r="A49" s="16" t="s">
        <v>299</v>
      </c>
      <c r="B49" s="17">
        <v>2</v>
      </c>
      <c r="C49" s="12">
        <v>359</v>
      </c>
      <c r="D49" t="s">
        <v>77</v>
      </c>
      <c r="E49" s="11" t="s">
        <v>24</v>
      </c>
      <c r="F49" s="11" t="s">
        <v>24</v>
      </c>
      <c r="G49" s="11">
        <v>359</v>
      </c>
      <c r="H49" s="11">
        <v>3</v>
      </c>
      <c r="I49" s="11">
        <v>77</v>
      </c>
      <c r="J49" s="11">
        <v>69</v>
      </c>
      <c r="K49" s="11">
        <v>77</v>
      </c>
      <c r="L49" s="11">
        <v>73</v>
      </c>
      <c r="M49" s="11">
        <v>60</v>
      </c>
      <c r="N49" s="11" t="s">
        <v>25</v>
      </c>
      <c r="O49" s="11" t="s">
        <v>25</v>
      </c>
      <c r="P49" s="11" t="s">
        <v>25</v>
      </c>
      <c r="Q49" s="11" t="s">
        <v>25</v>
      </c>
      <c r="R49" s="11" t="s">
        <v>25</v>
      </c>
    </row>
    <row r="50" spans="1:18" x14ac:dyDescent="0.2">
      <c r="A50" s="16" t="s">
        <v>299</v>
      </c>
      <c r="B50" s="17">
        <v>3</v>
      </c>
      <c r="C50" s="12">
        <v>282</v>
      </c>
      <c r="D50" t="s">
        <v>84</v>
      </c>
      <c r="E50" s="11" t="s">
        <v>24</v>
      </c>
      <c r="F50" s="11" t="s">
        <v>24</v>
      </c>
      <c r="G50" s="11">
        <v>282</v>
      </c>
      <c r="H50" s="11" t="s">
        <v>25</v>
      </c>
      <c r="I50" s="11">
        <v>55</v>
      </c>
      <c r="J50" s="11">
        <v>59</v>
      </c>
      <c r="K50" s="11">
        <v>61</v>
      </c>
      <c r="L50" s="11">
        <v>57</v>
      </c>
      <c r="M50" s="11">
        <v>50</v>
      </c>
      <c r="N50" s="11" t="s">
        <v>25</v>
      </c>
      <c r="O50" s="11" t="s">
        <v>25</v>
      </c>
      <c r="P50" s="11" t="s">
        <v>25</v>
      </c>
      <c r="Q50" s="11" t="s">
        <v>25</v>
      </c>
      <c r="R50" s="11" t="s">
        <v>25</v>
      </c>
    </row>
    <row r="51" spans="1:18" x14ac:dyDescent="0.2">
      <c r="A51" s="16" t="s">
        <v>299</v>
      </c>
      <c r="B51" s="17">
        <v>4</v>
      </c>
      <c r="C51" s="12">
        <v>215</v>
      </c>
      <c r="D51" t="s">
        <v>93</v>
      </c>
      <c r="E51" s="11" t="s">
        <v>24</v>
      </c>
      <c r="F51" s="11" t="s">
        <v>24</v>
      </c>
      <c r="G51" s="11">
        <v>215</v>
      </c>
      <c r="H51" s="11" t="s">
        <v>25</v>
      </c>
      <c r="I51" s="11">
        <v>49</v>
      </c>
      <c r="J51" s="11">
        <v>47</v>
      </c>
      <c r="K51" s="11">
        <v>42</v>
      </c>
      <c r="L51" s="11">
        <v>45</v>
      </c>
      <c r="M51" s="11">
        <v>32</v>
      </c>
      <c r="N51" s="11" t="s">
        <v>25</v>
      </c>
      <c r="O51" s="11" t="s">
        <v>25</v>
      </c>
      <c r="P51" s="11" t="s">
        <v>25</v>
      </c>
      <c r="Q51" s="11" t="s">
        <v>25</v>
      </c>
      <c r="R51" s="11" t="s">
        <v>25</v>
      </c>
    </row>
    <row r="52" spans="1:18" x14ac:dyDescent="0.2">
      <c r="A52" s="16" t="s">
        <v>299</v>
      </c>
      <c r="B52" s="17">
        <v>5</v>
      </c>
      <c r="C52" s="12">
        <v>212</v>
      </c>
      <c r="D52" t="s">
        <v>94</v>
      </c>
      <c r="E52" s="11" t="s">
        <v>24</v>
      </c>
      <c r="F52" s="11" t="s">
        <v>24</v>
      </c>
      <c r="G52" s="11">
        <v>212</v>
      </c>
      <c r="H52" s="11" t="s">
        <v>25</v>
      </c>
      <c r="I52" s="11">
        <v>60</v>
      </c>
      <c r="J52" s="11" t="s">
        <v>25</v>
      </c>
      <c r="K52" s="11">
        <v>55</v>
      </c>
      <c r="L52" s="11">
        <v>56</v>
      </c>
      <c r="M52" s="11">
        <v>41</v>
      </c>
      <c r="N52" s="11" t="s">
        <v>25</v>
      </c>
      <c r="O52" s="11" t="s">
        <v>25</v>
      </c>
      <c r="P52" s="11" t="s">
        <v>25</v>
      </c>
      <c r="Q52" s="11" t="s">
        <v>25</v>
      </c>
      <c r="R52" s="11" t="s">
        <v>25</v>
      </c>
    </row>
    <row r="53" spans="1:18" x14ac:dyDescent="0.2">
      <c r="A53" s="16" t="s">
        <v>299</v>
      </c>
      <c r="B53" s="17">
        <v>6</v>
      </c>
      <c r="C53" s="12">
        <v>204</v>
      </c>
      <c r="D53" t="s">
        <v>95</v>
      </c>
      <c r="E53" s="11" t="s">
        <v>24</v>
      </c>
      <c r="F53" s="11" t="s">
        <v>24</v>
      </c>
      <c r="G53" s="11">
        <v>204</v>
      </c>
      <c r="H53" s="11">
        <v>3</v>
      </c>
      <c r="I53" s="11" t="s">
        <v>25</v>
      </c>
      <c r="J53" s="11" t="s">
        <v>25</v>
      </c>
      <c r="K53" s="11">
        <v>64</v>
      </c>
      <c r="L53" s="11">
        <v>67</v>
      </c>
      <c r="M53" s="11">
        <v>70</v>
      </c>
      <c r="N53" s="11" t="s">
        <v>25</v>
      </c>
      <c r="O53" s="11" t="s">
        <v>25</v>
      </c>
      <c r="P53" s="11" t="s">
        <v>25</v>
      </c>
      <c r="Q53" s="11" t="s">
        <v>25</v>
      </c>
      <c r="R53" s="11" t="s">
        <v>25</v>
      </c>
    </row>
    <row r="54" spans="1:18" x14ac:dyDescent="0.2">
      <c r="A54" s="16" t="s">
        <v>299</v>
      </c>
      <c r="B54" s="17">
        <v>7</v>
      </c>
      <c r="C54" s="12">
        <v>202</v>
      </c>
      <c r="D54" t="s">
        <v>96</v>
      </c>
      <c r="E54" s="11" t="s">
        <v>24</v>
      </c>
      <c r="F54" s="11" t="s">
        <v>24</v>
      </c>
      <c r="G54" s="11">
        <v>202</v>
      </c>
      <c r="H54" s="11" t="s">
        <v>25</v>
      </c>
      <c r="I54" s="11">
        <v>75</v>
      </c>
      <c r="J54" s="11">
        <v>63</v>
      </c>
      <c r="K54" s="11" t="s">
        <v>25</v>
      </c>
      <c r="L54" s="11">
        <v>64</v>
      </c>
      <c r="M54" s="11" t="s">
        <v>25</v>
      </c>
      <c r="N54" s="11" t="s">
        <v>25</v>
      </c>
      <c r="O54" s="11" t="s">
        <v>25</v>
      </c>
      <c r="P54" s="11" t="s">
        <v>25</v>
      </c>
      <c r="Q54" s="11" t="s">
        <v>25</v>
      </c>
      <c r="R54" s="11" t="s">
        <v>25</v>
      </c>
    </row>
    <row r="55" spans="1:18" x14ac:dyDescent="0.2">
      <c r="A55" s="16" t="s">
        <v>299</v>
      </c>
      <c r="B55" s="17">
        <v>8</v>
      </c>
      <c r="C55" s="12">
        <v>162</v>
      </c>
      <c r="D55" t="s">
        <v>103</v>
      </c>
      <c r="E55" s="11" t="s">
        <v>24</v>
      </c>
      <c r="F55" s="11" t="s">
        <v>24</v>
      </c>
      <c r="G55" s="11">
        <v>162</v>
      </c>
      <c r="H55" s="11" t="s">
        <v>25</v>
      </c>
      <c r="I55" s="11">
        <v>85</v>
      </c>
      <c r="J55" s="11">
        <v>77</v>
      </c>
      <c r="K55" s="11" t="s">
        <v>25</v>
      </c>
      <c r="L55" s="11" t="s">
        <v>25</v>
      </c>
      <c r="M55" s="11" t="s">
        <v>25</v>
      </c>
      <c r="N55" s="11" t="s">
        <v>25</v>
      </c>
      <c r="O55" s="11" t="s">
        <v>25</v>
      </c>
      <c r="P55" s="11" t="s">
        <v>25</v>
      </c>
      <c r="Q55" s="11" t="s">
        <v>25</v>
      </c>
      <c r="R55" s="11" t="s">
        <v>25</v>
      </c>
    </row>
    <row r="56" spans="1:18" x14ac:dyDescent="0.2">
      <c r="A56" s="16" t="s">
        <v>299</v>
      </c>
      <c r="B56" s="17">
        <v>9</v>
      </c>
      <c r="C56" s="12">
        <v>154</v>
      </c>
      <c r="D56" t="s">
        <v>107</v>
      </c>
      <c r="E56" s="11" t="s">
        <v>24</v>
      </c>
      <c r="F56" s="11" t="s">
        <v>24</v>
      </c>
      <c r="G56" s="11">
        <v>154</v>
      </c>
      <c r="H56" s="11" t="s">
        <v>25</v>
      </c>
      <c r="I56" s="11">
        <v>40</v>
      </c>
      <c r="J56" s="11">
        <v>40</v>
      </c>
      <c r="K56" s="11">
        <v>34</v>
      </c>
      <c r="L56" s="11">
        <v>34</v>
      </c>
      <c r="M56" s="11">
        <v>6</v>
      </c>
      <c r="N56" s="11" t="s">
        <v>25</v>
      </c>
      <c r="O56" s="11" t="s">
        <v>25</v>
      </c>
      <c r="P56" s="11" t="s">
        <v>25</v>
      </c>
      <c r="Q56" s="11" t="s">
        <v>25</v>
      </c>
      <c r="R56" s="11" t="s">
        <v>25</v>
      </c>
    </row>
    <row r="57" spans="1:18" x14ac:dyDescent="0.2">
      <c r="A57" s="16" t="s">
        <v>299</v>
      </c>
      <c r="B57" s="17">
        <v>10</v>
      </c>
      <c r="C57" s="12">
        <v>150</v>
      </c>
      <c r="D57" t="s">
        <v>109</v>
      </c>
      <c r="E57" s="11" t="s">
        <v>24</v>
      </c>
      <c r="F57" s="11" t="s">
        <v>24</v>
      </c>
      <c r="G57" s="11">
        <v>150</v>
      </c>
      <c r="H57" s="11" t="s">
        <v>25</v>
      </c>
      <c r="I57" s="11" t="s">
        <v>25</v>
      </c>
      <c r="J57" s="11" t="s">
        <v>25</v>
      </c>
      <c r="K57" s="11">
        <v>83</v>
      </c>
      <c r="L57" s="11" t="s">
        <v>25</v>
      </c>
      <c r="M57" s="11">
        <v>67</v>
      </c>
      <c r="N57" s="11" t="s">
        <v>25</v>
      </c>
      <c r="O57" s="11" t="s">
        <v>25</v>
      </c>
      <c r="P57" s="11" t="s">
        <v>25</v>
      </c>
      <c r="Q57" s="11" t="s">
        <v>25</v>
      </c>
      <c r="R57" s="11" t="s">
        <v>25</v>
      </c>
    </row>
    <row r="58" spans="1:18" x14ac:dyDescent="0.2">
      <c r="A58" s="16" t="s">
        <v>299</v>
      </c>
      <c r="B58" s="17">
        <v>11</v>
      </c>
      <c r="C58" s="12">
        <v>147</v>
      </c>
      <c r="D58" t="s">
        <v>115</v>
      </c>
      <c r="E58" s="11" t="s">
        <v>24</v>
      </c>
      <c r="F58" s="11" t="s">
        <v>24</v>
      </c>
      <c r="G58" s="11">
        <v>147</v>
      </c>
      <c r="H58" s="11" t="s">
        <v>25</v>
      </c>
      <c r="I58" s="11" t="s">
        <v>25</v>
      </c>
      <c r="J58" s="11" t="s">
        <v>25</v>
      </c>
      <c r="K58" s="11" t="s">
        <v>25</v>
      </c>
      <c r="L58" s="11">
        <v>76</v>
      </c>
      <c r="M58" s="11">
        <v>71</v>
      </c>
      <c r="N58" s="11" t="s">
        <v>25</v>
      </c>
      <c r="O58" s="11" t="s">
        <v>25</v>
      </c>
      <c r="P58" s="11" t="s">
        <v>25</v>
      </c>
      <c r="Q58" s="11" t="s">
        <v>25</v>
      </c>
      <c r="R58" s="11" t="s">
        <v>25</v>
      </c>
    </row>
    <row r="59" spans="1:18" x14ac:dyDescent="0.2">
      <c r="A59" s="16" t="s">
        <v>299</v>
      </c>
      <c r="B59" s="17">
        <v>12</v>
      </c>
      <c r="C59" s="12">
        <v>139</v>
      </c>
      <c r="D59" t="s">
        <v>118</v>
      </c>
      <c r="E59" s="11" t="s">
        <v>24</v>
      </c>
      <c r="F59" s="11" t="s">
        <v>24</v>
      </c>
      <c r="G59" s="11">
        <v>139</v>
      </c>
      <c r="H59" s="11">
        <v>3</v>
      </c>
      <c r="I59" s="11">
        <v>50</v>
      </c>
      <c r="J59" s="11" t="s">
        <v>25</v>
      </c>
      <c r="K59" s="11" t="s">
        <v>25</v>
      </c>
      <c r="L59" s="11">
        <v>47</v>
      </c>
      <c r="M59" s="11">
        <v>39</v>
      </c>
      <c r="N59" s="11" t="s">
        <v>25</v>
      </c>
      <c r="O59" s="11" t="s">
        <v>25</v>
      </c>
      <c r="P59" s="11" t="s">
        <v>25</v>
      </c>
      <c r="Q59" s="11" t="s">
        <v>25</v>
      </c>
      <c r="R59" s="11" t="s">
        <v>25</v>
      </c>
    </row>
    <row r="60" spans="1:18" x14ac:dyDescent="0.2">
      <c r="A60" s="16" t="s">
        <v>299</v>
      </c>
      <c r="B60" s="17">
        <v>13</v>
      </c>
      <c r="C60" s="12">
        <v>93</v>
      </c>
      <c r="D60" t="s">
        <v>138</v>
      </c>
      <c r="E60" s="11" t="s">
        <v>24</v>
      </c>
      <c r="F60" s="11" t="s">
        <v>24</v>
      </c>
      <c r="G60" s="11">
        <v>93</v>
      </c>
      <c r="H60" s="11" t="s">
        <v>25</v>
      </c>
      <c r="I60" s="11" t="s">
        <v>25</v>
      </c>
      <c r="J60" s="11" t="s">
        <v>25</v>
      </c>
      <c r="K60" s="11">
        <v>93</v>
      </c>
      <c r="L60" s="11" t="s">
        <v>25</v>
      </c>
      <c r="M60" s="11" t="s">
        <v>25</v>
      </c>
      <c r="N60" s="11" t="s">
        <v>25</v>
      </c>
      <c r="O60" s="11" t="s">
        <v>25</v>
      </c>
      <c r="P60" s="11" t="s">
        <v>25</v>
      </c>
      <c r="Q60" s="11" t="s">
        <v>25</v>
      </c>
      <c r="R60" s="11" t="s">
        <v>25</v>
      </c>
    </row>
    <row r="61" spans="1:18" x14ac:dyDescent="0.2">
      <c r="A61" s="16" t="s">
        <v>299</v>
      </c>
      <c r="B61" s="17">
        <v>14</v>
      </c>
      <c r="C61" s="12">
        <v>89</v>
      </c>
      <c r="D61" t="s">
        <v>141</v>
      </c>
      <c r="E61" s="11" t="s">
        <v>24</v>
      </c>
      <c r="F61" s="11" t="s">
        <v>24</v>
      </c>
      <c r="G61" s="11">
        <v>89</v>
      </c>
      <c r="H61" s="11" t="s">
        <v>25</v>
      </c>
      <c r="I61" s="11" t="s">
        <v>25</v>
      </c>
      <c r="J61" s="11" t="s">
        <v>25</v>
      </c>
      <c r="K61" s="11">
        <v>89</v>
      </c>
      <c r="L61" s="11" t="s">
        <v>25</v>
      </c>
      <c r="M61" s="11" t="s">
        <v>25</v>
      </c>
      <c r="N61" s="11" t="s">
        <v>25</v>
      </c>
      <c r="O61" s="11" t="s">
        <v>25</v>
      </c>
      <c r="P61" s="11" t="s">
        <v>25</v>
      </c>
      <c r="Q61" s="11" t="s">
        <v>25</v>
      </c>
      <c r="R61" s="11" t="s">
        <v>25</v>
      </c>
    </row>
    <row r="62" spans="1:18" x14ac:dyDescent="0.2">
      <c r="A62" s="16" t="s">
        <v>299</v>
      </c>
      <c r="B62" s="17">
        <v>15</v>
      </c>
      <c r="C62" s="12">
        <v>85</v>
      </c>
      <c r="D62" t="s">
        <v>143</v>
      </c>
      <c r="E62" s="11" t="s">
        <v>24</v>
      </c>
      <c r="F62" s="11" t="s">
        <v>24</v>
      </c>
      <c r="G62" s="11">
        <v>85</v>
      </c>
      <c r="H62" s="11">
        <v>3</v>
      </c>
      <c r="I62" s="11">
        <v>44</v>
      </c>
      <c r="J62" s="11">
        <v>38</v>
      </c>
      <c r="K62" s="11" t="s">
        <v>25</v>
      </c>
      <c r="L62" s="11" t="s">
        <v>25</v>
      </c>
      <c r="M62" s="11" t="s">
        <v>25</v>
      </c>
      <c r="N62" s="11" t="s">
        <v>25</v>
      </c>
      <c r="O62" s="11" t="s">
        <v>25</v>
      </c>
      <c r="P62" s="11" t="s">
        <v>25</v>
      </c>
      <c r="Q62" s="11" t="s">
        <v>25</v>
      </c>
      <c r="R62" s="11" t="s">
        <v>25</v>
      </c>
    </row>
    <row r="63" spans="1:18" x14ac:dyDescent="0.2">
      <c r="A63" s="16" t="s">
        <v>299</v>
      </c>
      <c r="B63" s="17">
        <v>16</v>
      </c>
      <c r="C63" s="12">
        <v>72</v>
      </c>
      <c r="D63" t="s">
        <v>157</v>
      </c>
      <c r="E63" s="11" t="s">
        <v>24</v>
      </c>
      <c r="F63" s="11" t="s">
        <v>24</v>
      </c>
      <c r="G63" s="11">
        <v>72</v>
      </c>
      <c r="H63" s="11" t="s">
        <v>25</v>
      </c>
      <c r="I63" s="11">
        <v>72</v>
      </c>
      <c r="J63" s="11" t="s">
        <v>25</v>
      </c>
      <c r="K63" s="11" t="s">
        <v>25</v>
      </c>
      <c r="L63" s="11" t="s">
        <v>25</v>
      </c>
      <c r="M63" s="11" t="s">
        <v>25</v>
      </c>
      <c r="N63" s="11" t="s">
        <v>25</v>
      </c>
      <c r="O63" s="11" t="s">
        <v>25</v>
      </c>
      <c r="P63" s="11" t="s">
        <v>25</v>
      </c>
      <c r="Q63" s="11" t="s">
        <v>25</v>
      </c>
      <c r="R63" s="11" t="s">
        <v>25</v>
      </c>
    </row>
    <row r="64" spans="1:18" x14ac:dyDescent="0.2">
      <c r="A64" s="16" t="s">
        <v>299</v>
      </c>
      <c r="B64" s="17">
        <v>17</v>
      </c>
      <c r="C64" s="12">
        <v>68</v>
      </c>
      <c r="D64" t="s">
        <v>165</v>
      </c>
      <c r="E64" s="11" t="s">
        <v>24</v>
      </c>
      <c r="F64" s="11" t="s">
        <v>24</v>
      </c>
      <c r="G64" s="11">
        <v>68</v>
      </c>
      <c r="H64" s="11">
        <v>3</v>
      </c>
      <c r="I64" s="11" t="s">
        <v>25</v>
      </c>
      <c r="J64" s="11" t="s">
        <v>25</v>
      </c>
      <c r="K64" s="11">
        <v>65</v>
      </c>
      <c r="L64" s="11" t="s">
        <v>25</v>
      </c>
      <c r="M64" s="11" t="s">
        <v>25</v>
      </c>
      <c r="N64" s="11" t="s">
        <v>25</v>
      </c>
      <c r="O64" s="11" t="s">
        <v>25</v>
      </c>
      <c r="P64" s="11" t="s">
        <v>25</v>
      </c>
      <c r="Q64" s="11" t="s">
        <v>25</v>
      </c>
      <c r="R64" s="11" t="s">
        <v>25</v>
      </c>
    </row>
    <row r="65" spans="1:18" x14ac:dyDescent="0.2">
      <c r="A65" s="16" t="s">
        <v>299</v>
      </c>
      <c r="B65" s="17">
        <v>18</v>
      </c>
      <c r="C65" s="12">
        <v>61</v>
      </c>
      <c r="D65" t="s">
        <v>178</v>
      </c>
      <c r="E65" s="11" t="s">
        <v>24</v>
      </c>
      <c r="F65" s="11" t="s">
        <v>24</v>
      </c>
      <c r="G65" s="11">
        <v>61</v>
      </c>
      <c r="H65" s="11" t="s">
        <v>25</v>
      </c>
      <c r="I65" s="11">
        <v>61</v>
      </c>
      <c r="J65" s="11" t="s">
        <v>25</v>
      </c>
      <c r="K65" s="11" t="s">
        <v>25</v>
      </c>
      <c r="L65" s="11" t="s">
        <v>25</v>
      </c>
      <c r="M65" s="11" t="s">
        <v>25</v>
      </c>
      <c r="N65" s="11" t="s">
        <v>25</v>
      </c>
      <c r="O65" s="11" t="s">
        <v>25</v>
      </c>
      <c r="P65" s="11" t="s">
        <v>25</v>
      </c>
      <c r="Q65" s="11" t="s">
        <v>25</v>
      </c>
      <c r="R65" s="11" t="s">
        <v>25</v>
      </c>
    </row>
    <row r="66" spans="1:18" x14ac:dyDescent="0.2">
      <c r="A66" s="16" t="s">
        <v>299</v>
      </c>
      <c r="B66" s="17">
        <v>18</v>
      </c>
      <c r="C66" s="12">
        <v>61</v>
      </c>
      <c r="D66" t="s">
        <v>179</v>
      </c>
      <c r="E66" s="11" t="s">
        <v>24</v>
      </c>
      <c r="F66" s="11" t="s">
        <v>24</v>
      </c>
      <c r="G66" s="11">
        <v>61</v>
      </c>
      <c r="H66" s="11" t="s">
        <v>25</v>
      </c>
      <c r="I66" s="11" t="s">
        <v>25</v>
      </c>
      <c r="J66" s="11">
        <v>61</v>
      </c>
      <c r="K66" s="11" t="s">
        <v>25</v>
      </c>
      <c r="L66" s="11" t="s">
        <v>25</v>
      </c>
      <c r="M66" s="11" t="s">
        <v>25</v>
      </c>
      <c r="N66" s="11" t="s">
        <v>25</v>
      </c>
      <c r="O66" s="11" t="s">
        <v>25</v>
      </c>
      <c r="P66" s="11" t="s">
        <v>25</v>
      </c>
      <c r="Q66" s="11" t="s">
        <v>25</v>
      </c>
      <c r="R66" s="11" t="s">
        <v>25</v>
      </c>
    </row>
    <row r="67" spans="1:18" x14ac:dyDescent="0.2">
      <c r="A67" s="16" t="s">
        <v>299</v>
      </c>
      <c r="B67" s="17">
        <v>20</v>
      </c>
      <c r="C67" s="12">
        <v>51</v>
      </c>
      <c r="D67" t="s">
        <v>194</v>
      </c>
      <c r="E67" s="11" t="s">
        <v>24</v>
      </c>
      <c r="F67" s="11" t="s">
        <v>24</v>
      </c>
      <c r="G67" s="11">
        <v>51</v>
      </c>
      <c r="H67" s="11" t="s">
        <v>25</v>
      </c>
      <c r="I67" s="11" t="s">
        <v>25</v>
      </c>
      <c r="J67" s="11" t="s">
        <v>25</v>
      </c>
      <c r="K67" s="11">
        <v>51</v>
      </c>
      <c r="L67" s="11" t="s">
        <v>25</v>
      </c>
      <c r="M67" s="11" t="s">
        <v>25</v>
      </c>
      <c r="N67" s="11" t="s">
        <v>25</v>
      </c>
      <c r="O67" s="11" t="s">
        <v>25</v>
      </c>
      <c r="P67" s="11" t="s">
        <v>25</v>
      </c>
      <c r="Q67" s="11" t="s">
        <v>25</v>
      </c>
      <c r="R67" s="11" t="s">
        <v>25</v>
      </c>
    </row>
    <row r="68" spans="1:18" x14ac:dyDescent="0.2">
      <c r="A68" s="16" t="s">
        <v>299</v>
      </c>
      <c r="B68" s="17">
        <v>21</v>
      </c>
      <c r="C68" s="12">
        <v>36</v>
      </c>
      <c r="D68" t="s">
        <v>213</v>
      </c>
      <c r="E68" s="11" t="s">
        <v>24</v>
      </c>
      <c r="F68" s="11" t="s">
        <v>24</v>
      </c>
      <c r="G68" s="11">
        <v>36</v>
      </c>
      <c r="H68" s="11" t="s">
        <v>25</v>
      </c>
      <c r="I68" s="11" t="s">
        <v>25</v>
      </c>
      <c r="J68" s="11">
        <v>36</v>
      </c>
      <c r="K68" s="11" t="s">
        <v>25</v>
      </c>
      <c r="L68" s="11" t="s">
        <v>25</v>
      </c>
      <c r="M68" s="11" t="s">
        <v>25</v>
      </c>
      <c r="N68" s="11" t="s">
        <v>25</v>
      </c>
      <c r="O68" s="11" t="s">
        <v>25</v>
      </c>
      <c r="P68" s="11" t="s">
        <v>25</v>
      </c>
      <c r="Q68" s="11" t="s">
        <v>25</v>
      </c>
      <c r="R68" s="11" t="s">
        <v>25</v>
      </c>
    </row>
    <row r="69" spans="1:18" x14ac:dyDescent="0.2">
      <c r="A69" s="16" t="s">
        <v>299</v>
      </c>
      <c r="B69" s="17">
        <v>22</v>
      </c>
      <c r="C69" s="12">
        <v>30</v>
      </c>
      <c r="D69" t="s">
        <v>221</v>
      </c>
      <c r="E69" s="11" t="s">
        <v>24</v>
      </c>
      <c r="F69" s="11" t="s">
        <v>24</v>
      </c>
      <c r="G69" s="11">
        <v>30</v>
      </c>
      <c r="H69" s="11" t="s">
        <v>25</v>
      </c>
      <c r="I69" s="11" t="s">
        <v>25</v>
      </c>
      <c r="J69" s="11" t="s">
        <v>25</v>
      </c>
      <c r="K69" s="11" t="s">
        <v>25</v>
      </c>
      <c r="L69" s="11" t="s">
        <v>25</v>
      </c>
      <c r="M69" s="11">
        <v>30</v>
      </c>
      <c r="N69" s="11" t="s">
        <v>25</v>
      </c>
      <c r="O69" s="11" t="s">
        <v>25</v>
      </c>
      <c r="P69" s="11" t="s">
        <v>25</v>
      </c>
      <c r="Q69" s="11" t="s">
        <v>25</v>
      </c>
      <c r="R69" s="11" t="s">
        <v>25</v>
      </c>
    </row>
    <row r="70" spans="1:18" x14ac:dyDescent="0.2">
      <c r="A70" s="16" t="s">
        <v>299</v>
      </c>
      <c r="B70" s="17">
        <v>23</v>
      </c>
      <c r="C70" s="12">
        <v>13</v>
      </c>
      <c r="D70" t="s">
        <v>246</v>
      </c>
      <c r="E70" s="11" t="s">
        <v>24</v>
      </c>
      <c r="F70" s="11" t="s">
        <v>24</v>
      </c>
      <c r="G70" s="11">
        <v>13</v>
      </c>
      <c r="H70" s="11" t="s">
        <v>25</v>
      </c>
      <c r="I70" s="11">
        <v>13</v>
      </c>
      <c r="J70" s="11" t="s">
        <v>25</v>
      </c>
      <c r="K70" s="11" t="s">
        <v>25</v>
      </c>
      <c r="L70" s="11" t="s">
        <v>25</v>
      </c>
      <c r="M70" s="11" t="s">
        <v>25</v>
      </c>
      <c r="N70" s="11" t="s">
        <v>25</v>
      </c>
      <c r="O70" s="11" t="s">
        <v>25</v>
      </c>
      <c r="P70" s="11" t="s">
        <v>25</v>
      </c>
      <c r="Q70" s="11" t="s">
        <v>25</v>
      </c>
      <c r="R70" s="11" t="s">
        <v>25</v>
      </c>
    </row>
    <row r="71" spans="1:18" x14ac:dyDescent="0.2">
      <c r="A71" s="16" t="s">
        <v>299</v>
      </c>
      <c r="B71" s="17">
        <v>24</v>
      </c>
      <c r="C71" s="12">
        <v>3</v>
      </c>
      <c r="D71" t="s">
        <v>264</v>
      </c>
      <c r="E71" s="11" t="s">
        <v>24</v>
      </c>
      <c r="F71" s="11" t="s">
        <v>24</v>
      </c>
      <c r="G71" s="11">
        <v>3</v>
      </c>
      <c r="H71" s="11">
        <v>3</v>
      </c>
      <c r="I71" s="11" t="s">
        <v>25</v>
      </c>
      <c r="J71" s="11" t="s">
        <v>25</v>
      </c>
      <c r="K71" s="11" t="s">
        <v>25</v>
      </c>
      <c r="L71" s="11" t="s">
        <v>25</v>
      </c>
      <c r="M71" s="11" t="s">
        <v>25</v>
      </c>
      <c r="N71" s="11" t="s">
        <v>25</v>
      </c>
      <c r="O71" s="11" t="s">
        <v>25</v>
      </c>
      <c r="P71" s="11" t="s">
        <v>25</v>
      </c>
      <c r="Q71" s="11" t="s">
        <v>25</v>
      </c>
      <c r="R71" s="11" t="s">
        <v>25</v>
      </c>
    </row>
    <row r="72" spans="1:18" x14ac:dyDescent="0.2">
      <c r="A72" s="16" t="s">
        <v>299</v>
      </c>
      <c r="B72" s="17">
        <v>24</v>
      </c>
      <c r="C72" s="12">
        <v>3</v>
      </c>
      <c r="D72" t="s">
        <v>266</v>
      </c>
      <c r="E72" s="11" t="s">
        <v>24</v>
      </c>
      <c r="F72" s="11" t="s">
        <v>24</v>
      </c>
      <c r="G72" s="11">
        <v>3</v>
      </c>
      <c r="H72" s="11">
        <v>3</v>
      </c>
      <c r="I72" s="11" t="s">
        <v>25</v>
      </c>
      <c r="J72" s="11" t="s">
        <v>25</v>
      </c>
      <c r="K72" s="11" t="s">
        <v>25</v>
      </c>
      <c r="L72" s="11" t="s">
        <v>25</v>
      </c>
      <c r="M72" s="11" t="s">
        <v>25</v>
      </c>
      <c r="N72" s="11" t="s">
        <v>25</v>
      </c>
      <c r="O72" s="11" t="s">
        <v>25</v>
      </c>
      <c r="P72" s="11" t="s">
        <v>25</v>
      </c>
      <c r="Q72" s="11" t="s">
        <v>25</v>
      </c>
      <c r="R72" s="11" t="s">
        <v>25</v>
      </c>
    </row>
    <row r="73" spans="1:18" x14ac:dyDescent="0.2">
      <c r="A73" s="16" t="s">
        <v>299</v>
      </c>
      <c r="B73" s="17">
        <v>24</v>
      </c>
      <c r="C73" s="12">
        <v>3</v>
      </c>
      <c r="D73" t="s">
        <v>278</v>
      </c>
      <c r="E73" s="11" t="s">
        <v>24</v>
      </c>
      <c r="F73" s="11" t="s">
        <v>24</v>
      </c>
      <c r="G73" s="11">
        <v>3</v>
      </c>
      <c r="H73" s="11">
        <v>3</v>
      </c>
      <c r="I73" s="11" t="s">
        <v>25</v>
      </c>
      <c r="J73" s="11" t="s">
        <v>25</v>
      </c>
      <c r="K73" s="11" t="s">
        <v>25</v>
      </c>
      <c r="L73" s="11" t="s">
        <v>25</v>
      </c>
      <c r="M73" s="11" t="s">
        <v>25</v>
      </c>
      <c r="N73" s="11" t="s">
        <v>25</v>
      </c>
      <c r="O73" s="11" t="s">
        <v>25</v>
      </c>
      <c r="P73" s="11" t="s">
        <v>25</v>
      </c>
      <c r="Q73" s="11" t="s">
        <v>25</v>
      </c>
      <c r="R73" s="11" t="s">
        <v>25</v>
      </c>
    </row>
    <row r="74" spans="1:18" x14ac:dyDescent="0.2">
      <c r="A74" s="15" t="s">
        <v>300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x14ac:dyDescent="0.2">
      <c r="A75" s="16" t="s">
        <v>301</v>
      </c>
      <c r="B75" s="17">
        <v>1</v>
      </c>
      <c r="C75" s="12">
        <v>392</v>
      </c>
      <c r="D75" t="s">
        <v>76</v>
      </c>
      <c r="E75" s="11" t="s">
        <v>24</v>
      </c>
      <c r="F75" s="11" t="s">
        <v>24</v>
      </c>
      <c r="G75" s="11">
        <v>392</v>
      </c>
      <c r="H75" s="11">
        <v>3</v>
      </c>
      <c r="I75" s="11">
        <v>83</v>
      </c>
      <c r="J75" s="11">
        <v>76</v>
      </c>
      <c r="K75" s="11">
        <v>86</v>
      </c>
      <c r="L75" s="11">
        <v>75</v>
      </c>
      <c r="M75" s="11">
        <v>69</v>
      </c>
      <c r="N75" s="11" t="s">
        <v>25</v>
      </c>
      <c r="O75" s="11" t="s">
        <v>25</v>
      </c>
      <c r="P75" s="11" t="s">
        <v>25</v>
      </c>
      <c r="Q75" s="11" t="s">
        <v>25</v>
      </c>
      <c r="R75" s="11" t="s">
        <v>25</v>
      </c>
    </row>
    <row r="76" spans="1:18" x14ac:dyDescent="0.2">
      <c r="A76" s="16" t="s">
        <v>301</v>
      </c>
      <c r="B76" s="17">
        <v>2</v>
      </c>
      <c r="C76" s="12">
        <v>336</v>
      </c>
      <c r="D76" t="s">
        <v>79</v>
      </c>
      <c r="E76" s="11" t="s">
        <v>24</v>
      </c>
      <c r="F76" s="11" t="s">
        <v>24</v>
      </c>
      <c r="G76" s="11">
        <v>336</v>
      </c>
      <c r="H76" s="11" t="s">
        <v>25</v>
      </c>
      <c r="I76" s="11">
        <v>87</v>
      </c>
      <c r="J76" s="11">
        <v>80</v>
      </c>
      <c r="K76" s="11">
        <v>90</v>
      </c>
      <c r="L76" s="11">
        <v>79</v>
      </c>
      <c r="M76" s="11" t="s">
        <v>25</v>
      </c>
      <c r="N76" s="11" t="s">
        <v>25</v>
      </c>
      <c r="O76" s="11" t="s">
        <v>25</v>
      </c>
      <c r="P76" s="11" t="s">
        <v>25</v>
      </c>
      <c r="Q76" s="11" t="s">
        <v>25</v>
      </c>
      <c r="R76" s="11" t="s">
        <v>25</v>
      </c>
    </row>
    <row r="77" spans="1:18" x14ac:dyDescent="0.2">
      <c r="A77" s="16" t="s">
        <v>301</v>
      </c>
      <c r="B77" s="17">
        <v>3</v>
      </c>
      <c r="C77" s="12">
        <v>300</v>
      </c>
      <c r="D77" t="s">
        <v>81</v>
      </c>
      <c r="E77" s="11" t="s">
        <v>24</v>
      </c>
      <c r="F77" s="11" t="s">
        <v>24</v>
      </c>
      <c r="G77" s="11">
        <v>300</v>
      </c>
      <c r="H77" s="11" t="s">
        <v>25</v>
      </c>
      <c r="I77" s="11" t="s">
        <v>25</v>
      </c>
      <c r="J77" s="11">
        <v>74</v>
      </c>
      <c r="K77" s="11">
        <v>84</v>
      </c>
      <c r="L77" s="11">
        <v>74</v>
      </c>
      <c r="M77" s="11">
        <v>68</v>
      </c>
      <c r="N77" s="11" t="s">
        <v>25</v>
      </c>
      <c r="O77" s="11" t="s">
        <v>25</v>
      </c>
      <c r="P77" s="11" t="s">
        <v>25</v>
      </c>
      <c r="Q77" s="11" t="s">
        <v>25</v>
      </c>
      <c r="R77" s="11" t="s">
        <v>25</v>
      </c>
    </row>
    <row r="78" spans="1:18" x14ac:dyDescent="0.2">
      <c r="A78" s="16" t="s">
        <v>301</v>
      </c>
      <c r="B78" s="17">
        <v>4</v>
      </c>
      <c r="C78" s="12">
        <v>296</v>
      </c>
      <c r="D78" t="s">
        <v>82</v>
      </c>
      <c r="E78" s="11" t="s">
        <v>24</v>
      </c>
      <c r="F78" s="11" t="s">
        <v>24</v>
      </c>
      <c r="G78" s="11">
        <v>296</v>
      </c>
      <c r="H78" s="11">
        <v>3</v>
      </c>
      <c r="I78" s="11">
        <v>64</v>
      </c>
      <c r="J78" s="11">
        <v>57</v>
      </c>
      <c r="K78" s="11">
        <v>58</v>
      </c>
      <c r="L78" s="11">
        <v>63</v>
      </c>
      <c r="M78" s="11">
        <v>51</v>
      </c>
      <c r="N78" s="11" t="s">
        <v>25</v>
      </c>
      <c r="O78" s="11" t="s">
        <v>25</v>
      </c>
      <c r="P78" s="11" t="s">
        <v>25</v>
      </c>
      <c r="Q78" s="11" t="s">
        <v>25</v>
      </c>
      <c r="R78" s="11" t="s">
        <v>25</v>
      </c>
    </row>
    <row r="79" spans="1:18" x14ac:dyDescent="0.2">
      <c r="A79" s="16" t="s">
        <v>301</v>
      </c>
      <c r="B79" s="17">
        <v>5</v>
      </c>
      <c r="C79" s="12">
        <v>289</v>
      </c>
      <c r="D79" t="s">
        <v>83</v>
      </c>
      <c r="E79" s="11" t="s">
        <v>24</v>
      </c>
      <c r="F79" s="11" t="s">
        <v>24</v>
      </c>
      <c r="G79" s="11">
        <v>289</v>
      </c>
      <c r="H79" s="11">
        <v>3</v>
      </c>
      <c r="I79" s="11" t="s">
        <v>25</v>
      </c>
      <c r="J79" s="11">
        <v>71</v>
      </c>
      <c r="K79" s="11">
        <v>80</v>
      </c>
      <c r="L79" s="11">
        <v>72</v>
      </c>
      <c r="M79" s="11">
        <v>63</v>
      </c>
      <c r="N79" s="11" t="s">
        <v>25</v>
      </c>
      <c r="O79" s="11" t="s">
        <v>25</v>
      </c>
      <c r="P79" s="11" t="s">
        <v>25</v>
      </c>
      <c r="Q79" s="11" t="s">
        <v>25</v>
      </c>
      <c r="R79" s="11" t="s">
        <v>25</v>
      </c>
    </row>
    <row r="80" spans="1:18" x14ac:dyDescent="0.2">
      <c r="A80" s="16" t="s">
        <v>301</v>
      </c>
      <c r="B80" s="17">
        <v>6</v>
      </c>
      <c r="C80" s="12">
        <v>266</v>
      </c>
      <c r="D80" t="s">
        <v>86</v>
      </c>
      <c r="E80" s="11" t="s">
        <v>24</v>
      </c>
      <c r="F80" s="11" t="s">
        <v>24</v>
      </c>
      <c r="G80" s="11">
        <v>266</v>
      </c>
      <c r="H80" s="11">
        <v>3</v>
      </c>
      <c r="I80" s="11">
        <v>65</v>
      </c>
      <c r="J80" s="11">
        <v>52</v>
      </c>
      <c r="K80" s="11">
        <v>62</v>
      </c>
      <c r="L80" s="11">
        <v>46</v>
      </c>
      <c r="M80" s="11">
        <v>38</v>
      </c>
      <c r="N80" s="11" t="s">
        <v>25</v>
      </c>
      <c r="O80" s="11" t="s">
        <v>25</v>
      </c>
      <c r="P80" s="11" t="s">
        <v>25</v>
      </c>
      <c r="Q80" s="11" t="s">
        <v>25</v>
      </c>
      <c r="R80" s="11" t="s">
        <v>25</v>
      </c>
    </row>
    <row r="81" spans="1:18" x14ac:dyDescent="0.2">
      <c r="A81" s="16" t="s">
        <v>301</v>
      </c>
      <c r="B81" s="17">
        <v>7</v>
      </c>
      <c r="C81" s="12">
        <v>247</v>
      </c>
      <c r="D81" t="s">
        <v>89</v>
      </c>
      <c r="E81" s="11" t="s">
        <v>24</v>
      </c>
      <c r="F81" s="11" t="s">
        <v>24</v>
      </c>
      <c r="G81" s="11">
        <v>247</v>
      </c>
      <c r="H81" s="11" t="s">
        <v>25</v>
      </c>
      <c r="I81" s="11">
        <v>56</v>
      </c>
      <c r="J81" s="11">
        <v>54</v>
      </c>
      <c r="K81" s="11">
        <v>46</v>
      </c>
      <c r="L81" s="11">
        <v>49</v>
      </c>
      <c r="M81" s="11">
        <v>42</v>
      </c>
      <c r="N81" s="11" t="s">
        <v>25</v>
      </c>
      <c r="O81" s="11" t="s">
        <v>25</v>
      </c>
      <c r="P81" s="11" t="s">
        <v>25</v>
      </c>
      <c r="Q81" s="11" t="s">
        <v>25</v>
      </c>
      <c r="R81" s="11" t="s">
        <v>25</v>
      </c>
    </row>
    <row r="82" spans="1:18" x14ac:dyDescent="0.2">
      <c r="A82" s="16" t="s">
        <v>301</v>
      </c>
      <c r="B82" s="17">
        <v>8</v>
      </c>
      <c r="C82" s="12">
        <v>202</v>
      </c>
      <c r="D82" t="s">
        <v>97</v>
      </c>
      <c r="E82" s="11" t="s">
        <v>24</v>
      </c>
      <c r="F82" s="11" t="s">
        <v>24</v>
      </c>
      <c r="G82" s="11">
        <v>202</v>
      </c>
      <c r="H82" s="11" t="s">
        <v>25</v>
      </c>
      <c r="I82" s="11">
        <v>53</v>
      </c>
      <c r="J82" s="11">
        <v>49</v>
      </c>
      <c r="K82" s="11">
        <v>53</v>
      </c>
      <c r="L82" s="11" t="s">
        <v>25</v>
      </c>
      <c r="M82" s="11">
        <v>47</v>
      </c>
      <c r="N82" s="11" t="s">
        <v>25</v>
      </c>
      <c r="O82" s="11" t="s">
        <v>25</v>
      </c>
      <c r="P82" s="11" t="s">
        <v>25</v>
      </c>
      <c r="Q82" s="11" t="s">
        <v>25</v>
      </c>
      <c r="R82" s="11" t="s">
        <v>25</v>
      </c>
    </row>
    <row r="83" spans="1:18" x14ac:dyDescent="0.2">
      <c r="A83" s="16" t="s">
        <v>301</v>
      </c>
      <c r="B83" s="17">
        <v>9</v>
      </c>
      <c r="C83" s="12">
        <v>197</v>
      </c>
      <c r="D83" t="s">
        <v>98</v>
      </c>
      <c r="E83" s="11" t="s">
        <v>24</v>
      </c>
      <c r="F83" s="11" t="s">
        <v>24</v>
      </c>
      <c r="G83" s="11">
        <v>197</v>
      </c>
      <c r="H83" s="11">
        <v>3</v>
      </c>
      <c r="I83" s="11">
        <v>52</v>
      </c>
      <c r="J83" s="11" t="s">
        <v>25</v>
      </c>
      <c r="K83" s="11">
        <v>45</v>
      </c>
      <c r="L83" s="11">
        <v>52</v>
      </c>
      <c r="M83" s="11">
        <v>45</v>
      </c>
      <c r="N83" s="11" t="s">
        <v>25</v>
      </c>
      <c r="O83" s="11" t="s">
        <v>25</v>
      </c>
      <c r="P83" s="11" t="s">
        <v>25</v>
      </c>
      <c r="Q83" s="11" t="s">
        <v>25</v>
      </c>
      <c r="R83" s="11" t="s">
        <v>25</v>
      </c>
    </row>
    <row r="84" spans="1:18" x14ac:dyDescent="0.2">
      <c r="A84" s="16" t="s">
        <v>301</v>
      </c>
      <c r="B84" s="17">
        <v>10</v>
      </c>
      <c r="C84" s="12">
        <v>167</v>
      </c>
      <c r="D84" t="s">
        <v>100</v>
      </c>
      <c r="E84" s="11" t="s">
        <v>24</v>
      </c>
      <c r="F84" s="11" t="s">
        <v>24</v>
      </c>
      <c r="G84" s="11">
        <v>167</v>
      </c>
      <c r="H84" s="11" t="s">
        <v>25</v>
      </c>
      <c r="I84" s="11" t="s">
        <v>25</v>
      </c>
      <c r="J84" s="11">
        <v>56</v>
      </c>
      <c r="K84" s="11" t="s">
        <v>25</v>
      </c>
      <c r="L84" s="11">
        <v>59</v>
      </c>
      <c r="M84" s="11">
        <v>52</v>
      </c>
      <c r="N84" s="11" t="s">
        <v>25</v>
      </c>
      <c r="O84" s="11" t="s">
        <v>25</v>
      </c>
      <c r="P84" s="11" t="s">
        <v>25</v>
      </c>
      <c r="Q84" s="11" t="s">
        <v>25</v>
      </c>
      <c r="R84" s="11" t="s">
        <v>25</v>
      </c>
    </row>
    <row r="85" spans="1:18" x14ac:dyDescent="0.2">
      <c r="A85" s="16" t="s">
        <v>301</v>
      </c>
      <c r="B85" s="17">
        <v>11</v>
      </c>
      <c r="C85" s="12">
        <v>160</v>
      </c>
      <c r="D85" t="s">
        <v>104</v>
      </c>
      <c r="E85" s="11" t="s">
        <v>24</v>
      </c>
      <c r="F85" s="11" t="s">
        <v>24</v>
      </c>
      <c r="G85" s="11">
        <v>160</v>
      </c>
      <c r="H85" s="11" t="s">
        <v>25</v>
      </c>
      <c r="I85" s="11">
        <v>81</v>
      </c>
      <c r="J85" s="11" t="s">
        <v>25</v>
      </c>
      <c r="K85" s="11">
        <v>79</v>
      </c>
      <c r="L85" s="11" t="s">
        <v>25</v>
      </c>
      <c r="M85" s="11" t="s">
        <v>25</v>
      </c>
      <c r="N85" s="11" t="s">
        <v>25</v>
      </c>
      <c r="O85" s="11" t="s">
        <v>25</v>
      </c>
      <c r="P85" s="11" t="s">
        <v>25</v>
      </c>
      <c r="Q85" s="11" t="s">
        <v>25</v>
      </c>
      <c r="R85" s="11" t="s">
        <v>25</v>
      </c>
    </row>
    <row r="86" spans="1:18" x14ac:dyDescent="0.2">
      <c r="A86" s="16" t="s">
        <v>301</v>
      </c>
      <c r="B86" s="17">
        <v>12</v>
      </c>
      <c r="C86" s="12">
        <v>154</v>
      </c>
      <c r="D86" t="s">
        <v>106</v>
      </c>
      <c r="E86" s="11" t="s">
        <v>24</v>
      </c>
      <c r="F86" s="11" t="s">
        <v>24</v>
      </c>
      <c r="G86" s="11">
        <v>154</v>
      </c>
      <c r="H86" s="11" t="s">
        <v>25</v>
      </c>
      <c r="I86" s="11">
        <v>58</v>
      </c>
      <c r="J86" s="11">
        <v>46</v>
      </c>
      <c r="K86" s="11">
        <v>50</v>
      </c>
      <c r="L86" s="11" t="s">
        <v>25</v>
      </c>
      <c r="M86" s="11" t="s">
        <v>25</v>
      </c>
      <c r="N86" s="11" t="s">
        <v>25</v>
      </c>
      <c r="O86" s="11" t="s">
        <v>25</v>
      </c>
      <c r="P86" s="11" t="s">
        <v>25</v>
      </c>
      <c r="Q86" s="11" t="s">
        <v>25</v>
      </c>
      <c r="R86" s="11" t="s">
        <v>25</v>
      </c>
    </row>
    <row r="87" spans="1:18" x14ac:dyDescent="0.2">
      <c r="A87" s="16" t="s">
        <v>301</v>
      </c>
      <c r="B87" s="17">
        <v>13</v>
      </c>
      <c r="C87" s="12">
        <v>149</v>
      </c>
      <c r="D87" t="s">
        <v>110</v>
      </c>
      <c r="E87" s="11" t="s">
        <v>24</v>
      </c>
      <c r="F87" s="11" t="s">
        <v>24</v>
      </c>
      <c r="G87" s="11">
        <v>149</v>
      </c>
      <c r="H87" s="11" t="s">
        <v>25</v>
      </c>
      <c r="I87" s="11" t="s">
        <v>25</v>
      </c>
      <c r="J87" s="11">
        <v>73</v>
      </c>
      <c r="K87" s="11">
        <v>76</v>
      </c>
      <c r="L87" s="11" t="s">
        <v>25</v>
      </c>
      <c r="M87" s="11" t="s">
        <v>25</v>
      </c>
      <c r="N87" s="11" t="s">
        <v>25</v>
      </c>
      <c r="O87" s="11" t="s">
        <v>25</v>
      </c>
      <c r="P87" s="11" t="s">
        <v>25</v>
      </c>
      <c r="Q87" s="11" t="s">
        <v>25</v>
      </c>
      <c r="R87" s="11" t="s">
        <v>25</v>
      </c>
    </row>
    <row r="88" spans="1:18" x14ac:dyDescent="0.2">
      <c r="A88" s="16" t="s">
        <v>301</v>
      </c>
      <c r="B88" s="17">
        <v>14</v>
      </c>
      <c r="C88" s="12">
        <v>147</v>
      </c>
      <c r="D88" t="s">
        <v>112</v>
      </c>
      <c r="E88" s="11" t="s">
        <v>24</v>
      </c>
      <c r="F88" s="11" t="s">
        <v>24</v>
      </c>
      <c r="G88" s="11">
        <v>147</v>
      </c>
      <c r="H88" s="11">
        <v>3</v>
      </c>
      <c r="I88" s="11">
        <v>76</v>
      </c>
      <c r="J88" s="11" t="s">
        <v>25</v>
      </c>
      <c r="K88" s="11" t="s">
        <v>25</v>
      </c>
      <c r="L88" s="11">
        <v>68</v>
      </c>
      <c r="M88" s="11" t="s">
        <v>25</v>
      </c>
      <c r="N88" s="11" t="s">
        <v>25</v>
      </c>
      <c r="O88" s="11" t="s">
        <v>25</v>
      </c>
      <c r="P88" s="11" t="s">
        <v>25</v>
      </c>
      <c r="Q88" s="11" t="s">
        <v>25</v>
      </c>
      <c r="R88" s="11" t="s">
        <v>25</v>
      </c>
    </row>
    <row r="89" spans="1:18" x14ac:dyDescent="0.2">
      <c r="A89" s="16" t="s">
        <v>301</v>
      </c>
      <c r="B89" s="17">
        <v>15</v>
      </c>
      <c r="C89" s="12">
        <v>144</v>
      </c>
      <c r="D89" t="s">
        <v>116</v>
      </c>
      <c r="E89" s="11" t="s">
        <v>24</v>
      </c>
      <c r="F89" s="11" t="s">
        <v>24</v>
      </c>
      <c r="G89" s="11">
        <v>144</v>
      </c>
      <c r="H89" s="11" t="s">
        <v>25</v>
      </c>
      <c r="I89" s="11" t="s">
        <v>25</v>
      </c>
      <c r="J89" s="11" t="s">
        <v>25</v>
      </c>
      <c r="K89" s="11">
        <v>74</v>
      </c>
      <c r="L89" s="11">
        <v>70</v>
      </c>
      <c r="M89" s="11" t="s">
        <v>25</v>
      </c>
      <c r="N89" s="11" t="s">
        <v>25</v>
      </c>
      <c r="O89" s="11" t="s">
        <v>25</v>
      </c>
      <c r="P89" s="11" t="s">
        <v>25</v>
      </c>
      <c r="Q89" s="11" t="s">
        <v>25</v>
      </c>
      <c r="R89" s="11" t="s">
        <v>25</v>
      </c>
    </row>
    <row r="90" spans="1:18" x14ac:dyDescent="0.2">
      <c r="A90" s="16" t="s">
        <v>301</v>
      </c>
      <c r="B90" s="17">
        <v>16</v>
      </c>
      <c r="C90" s="12">
        <v>140</v>
      </c>
      <c r="D90" t="s">
        <v>117</v>
      </c>
      <c r="E90" s="11" t="s">
        <v>24</v>
      </c>
      <c r="F90" s="11" t="s">
        <v>24</v>
      </c>
      <c r="G90" s="11">
        <v>140</v>
      </c>
      <c r="H90" s="11">
        <v>3</v>
      </c>
      <c r="I90" s="11" t="s">
        <v>25</v>
      </c>
      <c r="J90" s="11">
        <v>37</v>
      </c>
      <c r="K90" s="11">
        <v>25</v>
      </c>
      <c r="L90" s="11">
        <v>39</v>
      </c>
      <c r="M90" s="11">
        <v>36</v>
      </c>
      <c r="N90" s="11" t="s">
        <v>25</v>
      </c>
      <c r="O90" s="11" t="s">
        <v>25</v>
      </c>
      <c r="P90" s="11" t="s">
        <v>25</v>
      </c>
      <c r="Q90" s="11" t="s">
        <v>25</v>
      </c>
      <c r="R90" s="11" t="s">
        <v>25</v>
      </c>
    </row>
    <row r="91" spans="1:18" x14ac:dyDescent="0.2">
      <c r="A91" s="16" t="s">
        <v>301</v>
      </c>
      <c r="B91" s="17">
        <v>17</v>
      </c>
      <c r="C91" s="12">
        <v>138</v>
      </c>
      <c r="D91" t="s">
        <v>120</v>
      </c>
      <c r="E91" s="11" t="s">
        <v>24</v>
      </c>
      <c r="F91" s="11" t="s">
        <v>24</v>
      </c>
      <c r="G91" s="11">
        <v>138</v>
      </c>
      <c r="H91" s="11" t="s">
        <v>25</v>
      </c>
      <c r="I91" s="11">
        <v>29</v>
      </c>
      <c r="J91" s="11">
        <v>41</v>
      </c>
      <c r="K91" s="11">
        <v>35</v>
      </c>
      <c r="L91" s="11">
        <v>33</v>
      </c>
      <c r="M91" s="11" t="s">
        <v>25</v>
      </c>
      <c r="N91" s="11" t="s">
        <v>25</v>
      </c>
      <c r="O91" s="11" t="s">
        <v>25</v>
      </c>
      <c r="P91" s="11" t="s">
        <v>25</v>
      </c>
      <c r="Q91" s="11" t="s">
        <v>25</v>
      </c>
      <c r="R91" s="11" t="s">
        <v>25</v>
      </c>
    </row>
    <row r="92" spans="1:18" x14ac:dyDescent="0.2">
      <c r="A92" s="16" t="s">
        <v>301</v>
      </c>
      <c r="B92" s="17">
        <v>18</v>
      </c>
      <c r="C92" s="12">
        <v>137</v>
      </c>
      <c r="D92" t="s">
        <v>121</v>
      </c>
      <c r="E92" s="11" t="s">
        <v>24</v>
      </c>
      <c r="F92" s="11" t="s">
        <v>24</v>
      </c>
      <c r="G92" s="11">
        <v>137</v>
      </c>
      <c r="H92" s="11">
        <v>3</v>
      </c>
      <c r="I92" s="11">
        <v>35</v>
      </c>
      <c r="J92" s="11" t="s">
        <v>25</v>
      </c>
      <c r="K92" s="11">
        <v>40</v>
      </c>
      <c r="L92" s="11">
        <v>35</v>
      </c>
      <c r="M92" s="11">
        <v>24</v>
      </c>
      <c r="N92" s="11" t="s">
        <v>25</v>
      </c>
      <c r="O92" s="11" t="s">
        <v>25</v>
      </c>
      <c r="P92" s="11" t="s">
        <v>25</v>
      </c>
      <c r="Q92" s="11" t="s">
        <v>25</v>
      </c>
      <c r="R92" s="11" t="s">
        <v>25</v>
      </c>
    </row>
    <row r="93" spans="1:18" x14ac:dyDescent="0.2">
      <c r="A93" s="16" t="s">
        <v>301</v>
      </c>
      <c r="B93" s="17">
        <v>19</v>
      </c>
      <c r="C93" s="12">
        <v>124</v>
      </c>
      <c r="D93" t="s">
        <v>126</v>
      </c>
      <c r="E93" s="11" t="s">
        <v>24</v>
      </c>
      <c r="F93" s="11" t="s">
        <v>24</v>
      </c>
      <c r="G93" s="11">
        <v>124</v>
      </c>
      <c r="H93" s="11" t="s">
        <v>25</v>
      </c>
      <c r="I93" s="11">
        <v>48</v>
      </c>
      <c r="J93" s="11">
        <v>34</v>
      </c>
      <c r="K93" s="11" t="s">
        <v>25</v>
      </c>
      <c r="L93" s="11">
        <v>42</v>
      </c>
      <c r="M93" s="11" t="s">
        <v>25</v>
      </c>
      <c r="N93" s="11" t="s">
        <v>25</v>
      </c>
      <c r="O93" s="11" t="s">
        <v>25</v>
      </c>
      <c r="P93" s="11" t="s">
        <v>25</v>
      </c>
      <c r="Q93" s="11" t="s">
        <v>25</v>
      </c>
      <c r="R93" s="11" t="s">
        <v>25</v>
      </c>
    </row>
    <row r="94" spans="1:18" x14ac:dyDescent="0.2">
      <c r="A94" s="16" t="s">
        <v>301</v>
      </c>
      <c r="B94" s="17">
        <v>20</v>
      </c>
      <c r="C94" s="12">
        <v>114</v>
      </c>
      <c r="D94" t="s">
        <v>128</v>
      </c>
      <c r="E94" s="11" t="s">
        <v>24</v>
      </c>
      <c r="F94" s="11" t="s">
        <v>24</v>
      </c>
      <c r="G94" s="11">
        <v>114</v>
      </c>
      <c r="H94" s="11">
        <v>3</v>
      </c>
      <c r="I94" s="11">
        <v>37</v>
      </c>
      <c r="J94" s="11">
        <v>42</v>
      </c>
      <c r="K94" s="11">
        <v>32</v>
      </c>
      <c r="L94" s="11" t="s">
        <v>25</v>
      </c>
      <c r="M94" s="11" t="s">
        <v>25</v>
      </c>
      <c r="N94" s="11" t="s">
        <v>25</v>
      </c>
      <c r="O94" s="11" t="s">
        <v>25</v>
      </c>
      <c r="P94" s="11" t="s">
        <v>25</v>
      </c>
      <c r="Q94" s="11" t="s">
        <v>25</v>
      </c>
      <c r="R94" s="11" t="s">
        <v>25</v>
      </c>
    </row>
    <row r="95" spans="1:18" x14ac:dyDescent="0.2">
      <c r="A95" s="16" t="s">
        <v>301</v>
      </c>
      <c r="B95" s="17">
        <v>21</v>
      </c>
      <c r="C95" s="12">
        <v>113</v>
      </c>
      <c r="D95" t="s">
        <v>129</v>
      </c>
      <c r="E95" s="11" t="s">
        <v>24</v>
      </c>
      <c r="F95" s="11" t="s">
        <v>24</v>
      </c>
      <c r="G95" s="11">
        <v>113</v>
      </c>
      <c r="H95" s="11" t="s">
        <v>25</v>
      </c>
      <c r="I95" s="11" t="s">
        <v>25</v>
      </c>
      <c r="J95" s="11" t="s">
        <v>25</v>
      </c>
      <c r="K95" s="11">
        <v>59</v>
      </c>
      <c r="L95" s="11" t="s">
        <v>25</v>
      </c>
      <c r="M95" s="11">
        <v>54</v>
      </c>
      <c r="N95" s="11" t="s">
        <v>25</v>
      </c>
      <c r="O95" s="11" t="s">
        <v>25</v>
      </c>
      <c r="P95" s="11" t="s">
        <v>25</v>
      </c>
      <c r="Q95" s="11" t="s">
        <v>25</v>
      </c>
      <c r="R95" s="11" t="s">
        <v>25</v>
      </c>
    </row>
    <row r="96" spans="1:18" x14ac:dyDescent="0.2">
      <c r="A96" s="16" t="s">
        <v>301</v>
      </c>
      <c r="B96" s="17">
        <v>22</v>
      </c>
      <c r="C96" s="12">
        <v>84</v>
      </c>
      <c r="D96" t="s">
        <v>145</v>
      </c>
      <c r="E96" s="11" t="s">
        <v>24</v>
      </c>
      <c r="F96" s="11" t="s">
        <v>24</v>
      </c>
      <c r="G96" s="11">
        <v>84</v>
      </c>
      <c r="H96" s="11" t="s">
        <v>25</v>
      </c>
      <c r="I96" s="11">
        <v>84</v>
      </c>
      <c r="J96" s="11" t="s">
        <v>25</v>
      </c>
      <c r="K96" s="11" t="s">
        <v>25</v>
      </c>
      <c r="L96" s="11" t="s">
        <v>25</v>
      </c>
      <c r="M96" s="11" t="s">
        <v>25</v>
      </c>
      <c r="N96" s="11" t="s">
        <v>25</v>
      </c>
      <c r="O96" s="11" t="s">
        <v>25</v>
      </c>
      <c r="P96" s="11" t="s">
        <v>25</v>
      </c>
      <c r="Q96" s="11" t="s">
        <v>25</v>
      </c>
      <c r="R96" s="11" t="s">
        <v>25</v>
      </c>
    </row>
    <row r="97" spans="1:18" x14ac:dyDescent="0.2">
      <c r="A97" s="16" t="s">
        <v>301</v>
      </c>
      <c r="B97" s="17">
        <v>23</v>
      </c>
      <c r="C97" s="12">
        <v>83</v>
      </c>
      <c r="D97" t="s">
        <v>146</v>
      </c>
      <c r="E97" s="11" t="s">
        <v>24</v>
      </c>
      <c r="F97" s="11" t="s">
        <v>24</v>
      </c>
      <c r="G97" s="11">
        <v>83</v>
      </c>
      <c r="H97" s="11">
        <v>3</v>
      </c>
      <c r="I97" s="11">
        <v>80</v>
      </c>
      <c r="J97" s="11" t="s">
        <v>25</v>
      </c>
      <c r="K97" s="11" t="s">
        <v>25</v>
      </c>
      <c r="L97" s="11" t="s">
        <v>25</v>
      </c>
      <c r="M97" s="11" t="s">
        <v>25</v>
      </c>
      <c r="N97" s="11" t="s">
        <v>25</v>
      </c>
      <c r="O97" s="11" t="s">
        <v>25</v>
      </c>
      <c r="P97" s="11" t="s">
        <v>25</v>
      </c>
      <c r="Q97" s="11" t="s">
        <v>25</v>
      </c>
      <c r="R97" s="11" t="s">
        <v>25</v>
      </c>
    </row>
    <row r="98" spans="1:18" x14ac:dyDescent="0.2">
      <c r="A98" s="16" t="s">
        <v>301</v>
      </c>
      <c r="B98" s="17">
        <v>24</v>
      </c>
      <c r="C98" s="12">
        <v>82</v>
      </c>
      <c r="D98" t="s">
        <v>147</v>
      </c>
      <c r="E98" s="11" t="s">
        <v>24</v>
      </c>
      <c r="F98" s="11" t="s">
        <v>24</v>
      </c>
      <c r="G98" s="11">
        <v>82</v>
      </c>
      <c r="H98" s="11">
        <v>3</v>
      </c>
      <c r="I98" s="11">
        <v>79</v>
      </c>
      <c r="J98" s="11" t="s">
        <v>25</v>
      </c>
      <c r="K98" s="11" t="s">
        <v>25</v>
      </c>
      <c r="L98" s="11" t="s">
        <v>25</v>
      </c>
      <c r="M98" s="11" t="s">
        <v>25</v>
      </c>
      <c r="N98" s="11" t="s">
        <v>25</v>
      </c>
      <c r="O98" s="11" t="s">
        <v>25</v>
      </c>
      <c r="P98" s="11" t="s">
        <v>25</v>
      </c>
      <c r="Q98" s="11" t="s">
        <v>25</v>
      </c>
      <c r="R98" s="11" t="s">
        <v>25</v>
      </c>
    </row>
    <row r="99" spans="1:18" x14ac:dyDescent="0.2">
      <c r="A99" s="16" t="s">
        <v>301</v>
      </c>
      <c r="B99" s="17">
        <v>24</v>
      </c>
      <c r="C99" s="12">
        <v>82</v>
      </c>
      <c r="D99" t="s">
        <v>148</v>
      </c>
      <c r="E99" s="11" t="s">
        <v>24</v>
      </c>
      <c r="F99" s="11" t="s">
        <v>24</v>
      </c>
      <c r="G99" s="11">
        <v>82</v>
      </c>
      <c r="H99" s="11" t="s">
        <v>25</v>
      </c>
      <c r="I99" s="11">
        <v>82</v>
      </c>
      <c r="J99" s="11" t="s">
        <v>25</v>
      </c>
      <c r="K99" s="11" t="s">
        <v>25</v>
      </c>
      <c r="L99" s="11" t="s">
        <v>25</v>
      </c>
      <c r="M99" s="11" t="s">
        <v>25</v>
      </c>
      <c r="N99" s="11" t="s">
        <v>25</v>
      </c>
      <c r="O99" s="11" t="s">
        <v>25</v>
      </c>
      <c r="P99" s="11" t="s">
        <v>25</v>
      </c>
      <c r="Q99" s="11" t="s">
        <v>25</v>
      </c>
      <c r="R99" s="11" t="s">
        <v>25</v>
      </c>
    </row>
    <row r="100" spans="1:18" x14ac:dyDescent="0.2">
      <c r="A100" s="16" t="s">
        <v>301</v>
      </c>
      <c r="B100" s="17">
        <v>26</v>
      </c>
      <c r="C100" s="12">
        <v>78</v>
      </c>
      <c r="D100" t="s">
        <v>152</v>
      </c>
      <c r="E100" s="11" t="s">
        <v>24</v>
      </c>
      <c r="F100" s="11" t="s">
        <v>24</v>
      </c>
      <c r="G100" s="11">
        <v>78</v>
      </c>
      <c r="H100" s="11" t="s">
        <v>25</v>
      </c>
      <c r="I100" s="11">
        <v>78</v>
      </c>
      <c r="J100" s="11" t="s">
        <v>25</v>
      </c>
      <c r="K100" s="11" t="s">
        <v>25</v>
      </c>
      <c r="L100" s="11" t="s">
        <v>25</v>
      </c>
      <c r="M100" s="11" t="s">
        <v>25</v>
      </c>
      <c r="N100" s="11" t="s">
        <v>25</v>
      </c>
      <c r="O100" s="11" t="s">
        <v>25</v>
      </c>
      <c r="P100" s="11" t="s">
        <v>25</v>
      </c>
      <c r="Q100" s="11" t="s">
        <v>25</v>
      </c>
      <c r="R100" s="11" t="s">
        <v>25</v>
      </c>
    </row>
    <row r="101" spans="1:18" x14ac:dyDescent="0.2">
      <c r="A101" s="16" t="s">
        <v>301</v>
      </c>
      <c r="B101" s="17">
        <v>28</v>
      </c>
      <c r="C101" s="12">
        <v>72</v>
      </c>
      <c r="D101" t="s">
        <v>158</v>
      </c>
      <c r="E101" s="11" t="s">
        <v>24</v>
      </c>
      <c r="F101" s="11" t="s">
        <v>24</v>
      </c>
      <c r="G101" s="11">
        <v>72</v>
      </c>
      <c r="H101" s="11" t="s">
        <v>25</v>
      </c>
      <c r="I101" s="11">
        <v>41</v>
      </c>
      <c r="J101" s="11" t="s">
        <v>25</v>
      </c>
      <c r="K101" s="11" t="s">
        <v>25</v>
      </c>
      <c r="L101" s="11" t="s">
        <v>25</v>
      </c>
      <c r="M101" s="11">
        <v>31</v>
      </c>
      <c r="N101" s="11" t="s">
        <v>25</v>
      </c>
      <c r="O101" s="11" t="s">
        <v>25</v>
      </c>
      <c r="P101" s="11" t="s">
        <v>25</v>
      </c>
      <c r="Q101" s="11" t="s">
        <v>25</v>
      </c>
      <c r="R101" s="11" t="s">
        <v>25</v>
      </c>
    </row>
    <row r="102" spans="1:18" x14ac:dyDescent="0.2">
      <c r="A102" s="16" t="s">
        <v>301</v>
      </c>
      <c r="B102" s="17">
        <v>28</v>
      </c>
      <c r="C102" s="12">
        <v>72</v>
      </c>
      <c r="D102" t="s">
        <v>159</v>
      </c>
      <c r="E102" s="11" t="s">
        <v>24</v>
      </c>
      <c r="F102" s="11" t="s">
        <v>24</v>
      </c>
      <c r="G102" s="11">
        <v>72</v>
      </c>
      <c r="H102" s="11" t="s">
        <v>25</v>
      </c>
      <c r="I102" s="11" t="s">
        <v>25</v>
      </c>
      <c r="J102" s="11">
        <v>72</v>
      </c>
      <c r="K102" s="11" t="s">
        <v>25</v>
      </c>
      <c r="L102" s="11" t="s">
        <v>25</v>
      </c>
      <c r="M102" s="11" t="s">
        <v>25</v>
      </c>
      <c r="N102" s="11" t="s">
        <v>25</v>
      </c>
      <c r="O102" s="11" t="s">
        <v>25</v>
      </c>
      <c r="P102" s="11" t="s">
        <v>25</v>
      </c>
      <c r="Q102" s="11" t="s">
        <v>25</v>
      </c>
      <c r="R102" s="11" t="s">
        <v>25</v>
      </c>
    </row>
    <row r="103" spans="1:18" x14ac:dyDescent="0.2">
      <c r="A103" s="16" t="s">
        <v>301</v>
      </c>
      <c r="B103" s="17">
        <v>28</v>
      </c>
      <c r="C103" s="12">
        <v>72</v>
      </c>
      <c r="D103" t="s">
        <v>160</v>
      </c>
      <c r="E103" s="11" t="s">
        <v>24</v>
      </c>
      <c r="F103" s="11" t="s">
        <v>24</v>
      </c>
      <c r="G103" s="11">
        <v>72</v>
      </c>
      <c r="H103" s="11" t="s">
        <v>25</v>
      </c>
      <c r="I103" s="11" t="s">
        <v>25</v>
      </c>
      <c r="J103" s="11" t="s">
        <v>25</v>
      </c>
      <c r="K103" s="11">
        <v>72</v>
      </c>
      <c r="L103" s="11" t="s">
        <v>25</v>
      </c>
      <c r="M103" s="11" t="s">
        <v>25</v>
      </c>
      <c r="N103" s="11" t="s">
        <v>25</v>
      </c>
      <c r="O103" s="11" t="s">
        <v>25</v>
      </c>
      <c r="P103" s="11" t="s">
        <v>25</v>
      </c>
      <c r="Q103" s="11" t="s">
        <v>25</v>
      </c>
      <c r="R103" s="11" t="s">
        <v>25</v>
      </c>
    </row>
    <row r="104" spans="1:18" x14ac:dyDescent="0.2">
      <c r="A104" s="16" t="s">
        <v>301</v>
      </c>
      <c r="B104" s="17">
        <v>27</v>
      </c>
      <c r="C104" s="12">
        <v>73</v>
      </c>
      <c r="D104" t="s">
        <v>155</v>
      </c>
      <c r="E104" s="11" t="s">
        <v>24</v>
      </c>
      <c r="F104" s="11" t="s">
        <v>24</v>
      </c>
      <c r="G104" s="11">
        <v>73</v>
      </c>
      <c r="H104" s="11" t="s">
        <v>25</v>
      </c>
      <c r="I104" s="11">
        <v>73</v>
      </c>
      <c r="J104" s="11" t="s">
        <v>25</v>
      </c>
      <c r="K104" s="11" t="s">
        <v>25</v>
      </c>
      <c r="L104" s="11" t="s">
        <v>25</v>
      </c>
      <c r="M104" s="11" t="s">
        <v>25</v>
      </c>
      <c r="N104" s="11" t="s">
        <v>25</v>
      </c>
      <c r="O104" s="11" t="s">
        <v>25</v>
      </c>
      <c r="P104" s="11" t="s">
        <v>25</v>
      </c>
      <c r="Q104" s="11" t="s">
        <v>25</v>
      </c>
      <c r="R104" s="11" t="s">
        <v>25</v>
      </c>
    </row>
    <row r="105" spans="1:18" x14ac:dyDescent="0.2">
      <c r="A105" s="16" t="s">
        <v>301</v>
      </c>
      <c r="B105" s="17">
        <v>32</v>
      </c>
      <c r="C105" s="12">
        <v>66</v>
      </c>
      <c r="D105" t="s">
        <v>171</v>
      </c>
      <c r="E105" s="11" t="s">
        <v>24</v>
      </c>
      <c r="F105" s="11" t="s">
        <v>24</v>
      </c>
      <c r="G105" s="11">
        <v>66</v>
      </c>
      <c r="H105" s="11" t="s">
        <v>25</v>
      </c>
      <c r="I105" s="11">
        <v>66</v>
      </c>
      <c r="J105" s="11" t="s">
        <v>25</v>
      </c>
      <c r="K105" s="11" t="s">
        <v>25</v>
      </c>
      <c r="L105" s="11" t="s">
        <v>25</v>
      </c>
      <c r="M105" s="11" t="s">
        <v>25</v>
      </c>
      <c r="N105" s="11" t="s">
        <v>25</v>
      </c>
      <c r="O105" s="11" t="s">
        <v>25</v>
      </c>
      <c r="P105" s="11" t="s">
        <v>25</v>
      </c>
      <c r="Q105" s="11" t="s">
        <v>25</v>
      </c>
      <c r="R105" s="11" t="s">
        <v>25</v>
      </c>
    </row>
    <row r="106" spans="1:18" x14ac:dyDescent="0.2">
      <c r="A106" s="16" t="s">
        <v>301</v>
      </c>
      <c r="B106" s="17">
        <v>32</v>
      </c>
      <c r="C106" s="12">
        <v>66</v>
      </c>
      <c r="D106" t="s">
        <v>173</v>
      </c>
      <c r="E106" s="11" t="s">
        <v>24</v>
      </c>
      <c r="F106" s="11" t="s">
        <v>24</v>
      </c>
      <c r="G106" s="11">
        <v>66</v>
      </c>
      <c r="H106" s="11" t="s">
        <v>25</v>
      </c>
      <c r="I106" s="11" t="s">
        <v>25</v>
      </c>
      <c r="J106" s="11" t="s">
        <v>25</v>
      </c>
      <c r="K106" s="11" t="s">
        <v>25</v>
      </c>
      <c r="L106" s="11" t="s">
        <v>25</v>
      </c>
      <c r="M106" s="11">
        <v>66</v>
      </c>
      <c r="N106" s="11" t="s">
        <v>25</v>
      </c>
      <c r="O106" s="11" t="s">
        <v>25</v>
      </c>
      <c r="P106" s="11" t="s">
        <v>25</v>
      </c>
      <c r="Q106" s="11" t="s">
        <v>25</v>
      </c>
      <c r="R106" s="11" t="s">
        <v>25</v>
      </c>
    </row>
    <row r="107" spans="1:18" x14ac:dyDescent="0.2">
      <c r="A107" s="16" t="s">
        <v>301</v>
      </c>
      <c r="B107" s="17">
        <v>31</v>
      </c>
      <c r="C107" s="12">
        <v>67</v>
      </c>
      <c r="D107" t="s">
        <v>168</v>
      </c>
      <c r="E107" s="11" t="s">
        <v>24</v>
      </c>
      <c r="F107" s="11" t="s">
        <v>24</v>
      </c>
      <c r="G107" s="11">
        <v>67</v>
      </c>
      <c r="H107" s="11" t="s">
        <v>25</v>
      </c>
      <c r="I107" s="11">
        <v>67</v>
      </c>
      <c r="J107" s="11" t="s">
        <v>25</v>
      </c>
      <c r="K107" s="11" t="s">
        <v>25</v>
      </c>
      <c r="L107" s="11" t="s">
        <v>25</v>
      </c>
      <c r="M107" s="11" t="s">
        <v>25</v>
      </c>
      <c r="N107" s="11" t="s">
        <v>25</v>
      </c>
      <c r="O107" s="11" t="s">
        <v>25</v>
      </c>
      <c r="P107" s="11" t="s">
        <v>25</v>
      </c>
      <c r="Q107" s="11" t="s">
        <v>25</v>
      </c>
      <c r="R107" s="11" t="s">
        <v>25</v>
      </c>
    </row>
    <row r="108" spans="1:18" x14ac:dyDescent="0.2">
      <c r="A108" s="16" t="s">
        <v>301</v>
      </c>
      <c r="B108" s="17">
        <v>34</v>
      </c>
      <c r="C108" s="12">
        <v>64</v>
      </c>
      <c r="D108" t="s">
        <v>174</v>
      </c>
      <c r="E108" s="11" t="s">
        <v>24</v>
      </c>
      <c r="F108" s="11" t="s">
        <v>24</v>
      </c>
      <c r="G108" s="11">
        <v>64</v>
      </c>
      <c r="H108" s="11">
        <v>3</v>
      </c>
      <c r="I108" s="11" t="s">
        <v>25</v>
      </c>
      <c r="J108" s="11" t="s">
        <v>25</v>
      </c>
      <c r="K108" s="11" t="s">
        <v>25</v>
      </c>
      <c r="L108" s="11">
        <v>61</v>
      </c>
      <c r="M108" s="11" t="s">
        <v>25</v>
      </c>
      <c r="N108" s="11" t="s">
        <v>25</v>
      </c>
      <c r="O108" s="11" t="s">
        <v>25</v>
      </c>
      <c r="P108" s="11" t="s">
        <v>25</v>
      </c>
      <c r="Q108" s="11" t="s">
        <v>25</v>
      </c>
      <c r="R108" s="11" t="s">
        <v>25</v>
      </c>
    </row>
    <row r="109" spans="1:18" x14ac:dyDescent="0.2">
      <c r="A109" s="16" t="s">
        <v>301</v>
      </c>
      <c r="B109" s="17">
        <v>35</v>
      </c>
      <c r="C109" s="12">
        <v>63</v>
      </c>
      <c r="D109" t="s">
        <v>176</v>
      </c>
      <c r="E109" s="11" t="s">
        <v>24</v>
      </c>
      <c r="F109" s="11" t="s">
        <v>24</v>
      </c>
      <c r="G109" s="11">
        <v>63</v>
      </c>
      <c r="H109" s="11" t="s">
        <v>25</v>
      </c>
      <c r="I109" s="11">
        <v>63</v>
      </c>
      <c r="J109" s="11" t="s">
        <v>25</v>
      </c>
      <c r="K109" s="11" t="s">
        <v>25</v>
      </c>
      <c r="L109" s="11" t="s">
        <v>25</v>
      </c>
      <c r="M109" s="11" t="s">
        <v>25</v>
      </c>
      <c r="N109" s="11" t="s">
        <v>25</v>
      </c>
      <c r="O109" s="11" t="s">
        <v>25</v>
      </c>
      <c r="P109" s="11" t="s">
        <v>25</v>
      </c>
      <c r="Q109" s="11" t="s">
        <v>25</v>
      </c>
      <c r="R109" s="11" t="s">
        <v>25</v>
      </c>
    </row>
    <row r="110" spans="1:18" x14ac:dyDescent="0.2">
      <c r="A110" s="16" t="s">
        <v>301</v>
      </c>
      <c r="B110" s="17">
        <v>35</v>
      </c>
      <c r="C110" s="12">
        <v>63</v>
      </c>
      <c r="D110" t="s">
        <v>177</v>
      </c>
      <c r="E110" s="11" t="s">
        <v>24</v>
      </c>
      <c r="F110" s="11" t="s">
        <v>24</v>
      </c>
      <c r="G110" s="11">
        <v>63</v>
      </c>
      <c r="H110" s="11" t="s">
        <v>25</v>
      </c>
      <c r="I110" s="11" t="s">
        <v>25</v>
      </c>
      <c r="J110" s="11" t="s">
        <v>25</v>
      </c>
      <c r="K110" s="11">
        <v>63</v>
      </c>
      <c r="L110" s="11" t="s">
        <v>25</v>
      </c>
      <c r="M110" s="11" t="s">
        <v>25</v>
      </c>
      <c r="N110" s="11" t="s">
        <v>25</v>
      </c>
      <c r="O110" s="11" t="s">
        <v>25</v>
      </c>
      <c r="P110" s="11" t="s">
        <v>25</v>
      </c>
      <c r="Q110" s="11" t="s">
        <v>25</v>
      </c>
      <c r="R110" s="11" t="s">
        <v>25</v>
      </c>
    </row>
    <row r="111" spans="1:18" x14ac:dyDescent="0.2">
      <c r="A111" s="16" t="s">
        <v>301</v>
      </c>
      <c r="B111" s="17">
        <v>37</v>
      </c>
      <c r="C111" s="12">
        <v>58</v>
      </c>
      <c r="D111" t="s">
        <v>185</v>
      </c>
      <c r="E111" s="11" t="s">
        <v>24</v>
      </c>
      <c r="F111" s="11" t="s">
        <v>24</v>
      </c>
      <c r="G111" s="11">
        <v>58</v>
      </c>
      <c r="H111" s="11" t="s">
        <v>25</v>
      </c>
      <c r="I111" s="11">
        <v>31</v>
      </c>
      <c r="J111" s="11">
        <v>27</v>
      </c>
      <c r="K111" s="11" t="s">
        <v>25</v>
      </c>
      <c r="L111" s="11" t="s">
        <v>25</v>
      </c>
      <c r="M111" s="11" t="s">
        <v>25</v>
      </c>
      <c r="N111" s="11" t="s">
        <v>25</v>
      </c>
      <c r="O111" s="11" t="s">
        <v>25</v>
      </c>
      <c r="P111" s="11" t="s">
        <v>25</v>
      </c>
      <c r="Q111" s="11" t="s">
        <v>25</v>
      </c>
      <c r="R111" s="11" t="s">
        <v>25</v>
      </c>
    </row>
    <row r="112" spans="1:18" x14ac:dyDescent="0.2">
      <c r="A112" s="16" t="s">
        <v>301</v>
      </c>
      <c r="B112" s="17">
        <v>38</v>
      </c>
      <c r="C112" s="12">
        <v>56</v>
      </c>
      <c r="D112" t="s">
        <v>186</v>
      </c>
      <c r="E112" s="11" t="s">
        <v>24</v>
      </c>
      <c r="F112" s="11" t="s">
        <v>24</v>
      </c>
      <c r="G112" s="11">
        <v>56</v>
      </c>
      <c r="H112" s="11">
        <v>3</v>
      </c>
      <c r="I112" s="11" t="s">
        <v>25</v>
      </c>
      <c r="J112" s="11">
        <v>53</v>
      </c>
      <c r="K112" s="11" t="s">
        <v>25</v>
      </c>
      <c r="L112" s="11" t="s">
        <v>25</v>
      </c>
      <c r="M112" s="11" t="s">
        <v>25</v>
      </c>
      <c r="N112" s="11" t="s">
        <v>25</v>
      </c>
      <c r="O112" s="11" t="s">
        <v>25</v>
      </c>
      <c r="P112" s="11" t="s">
        <v>25</v>
      </c>
      <c r="Q112" s="11" t="s">
        <v>25</v>
      </c>
      <c r="R112" s="11" t="s">
        <v>25</v>
      </c>
    </row>
    <row r="113" spans="1:18" x14ac:dyDescent="0.2">
      <c r="A113" s="16" t="s">
        <v>301</v>
      </c>
      <c r="B113" s="17">
        <v>39</v>
      </c>
      <c r="C113" s="12">
        <v>53</v>
      </c>
      <c r="D113" t="s">
        <v>190</v>
      </c>
      <c r="E113" s="11" t="s">
        <v>24</v>
      </c>
      <c r="F113" s="11" t="s">
        <v>24</v>
      </c>
      <c r="G113" s="11">
        <v>53</v>
      </c>
      <c r="H113" s="11" t="s">
        <v>25</v>
      </c>
      <c r="I113" s="11" t="s">
        <v>25</v>
      </c>
      <c r="J113" s="11" t="s">
        <v>25</v>
      </c>
      <c r="K113" s="11" t="s">
        <v>25</v>
      </c>
      <c r="L113" s="11">
        <v>53</v>
      </c>
      <c r="M113" s="11" t="s">
        <v>25</v>
      </c>
      <c r="N113" s="11" t="s">
        <v>25</v>
      </c>
      <c r="O113" s="11" t="s">
        <v>25</v>
      </c>
      <c r="P113" s="11" t="s">
        <v>25</v>
      </c>
      <c r="Q113" s="11" t="s">
        <v>25</v>
      </c>
      <c r="R113" s="11" t="s">
        <v>25</v>
      </c>
    </row>
    <row r="114" spans="1:18" x14ac:dyDescent="0.2">
      <c r="A114" s="16" t="s">
        <v>301</v>
      </c>
      <c r="B114" s="17">
        <v>55</v>
      </c>
      <c r="C114" s="12">
        <v>14</v>
      </c>
      <c r="D114" t="s">
        <v>242</v>
      </c>
      <c r="E114" s="11" t="s">
        <v>24</v>
      </c>
      <c r="F114" s="11" t="s">
        <v>24</v>
      </c>
      <c r="G114" s="11">
        <v>14</v>
      </c>
      <c r="H114" s="11">
        <v>3</v>
      </c>
      <c r="I114" s="11">
        <v>11</v>
      </c>
      <c r="J114" s="11" t="s">
        <v>25</v>
      </c>
      <c r="K114" s="11" t="s">
        <v>25</v>
      </c>
      <c r="L114" s="11" t="s">
        <v>25</v>
      </c>
      <c r="M114" s="11" t="s">
        <v>25</v>
      </c>
      <c r="N114" s="11" t="s">
        <v>25</v>
      </c>
      <c r="O114" s="11" t="s">
        <v>25</v>
      </c>
      <c r="P114" s="11" t="s">
        <v>25</v>
      </c>
      <c r="Q114" s="11" t="s">
        <v>25</v>
      </c>
      <c r="R114" s="11" t="s">
        <v>25</v>
      </c>
    </row>
    <row r="115" spans="1:18" x14ac:dyDescent="0.2">
      <c r="A115" s="16" t="s">
        <v>301</v>
      </c>
      <c r="B115" s="17">
        <v>55</v>
      </c>
      <c r="C115" s="12">
        <v>14</v>
      </c>
      <c r="D115" t="s">
        <v>243</v>
      </c>
      <c r="E115" s="11" t="s">
        <v>24</v>
      </c>
      <c r="F115" s="11" t="s">
        <v>24</v>
      </c>
      <c r="G115" s="11">
        <v>14</v>
      </c>
      <c r="H115" s="11" t="s">
        <v>25</v>
      </c>
      <c r="I115" s="11">
        <v>14</v>
      </c>
      <c r="J115" s="11" t="s">
        <v>25</v>
      </c>
      <c r="K115" s="11" t="s">
        <v>25</v>
      </c>
      <c r="L115" s="11" t="s">
        <v>25</v>
      </c>
      <c r="M115" s="11" t="s">
        <v>25</v>
      </c>
      <c r="N115" s="11" t="s">
        <v>25</v>
      </c>
      <c r="O115" s="11" t="s">
        <v>25</v>
      </c>
      <c r="P115" s="11" t="s">
        <v>25</v>
      </c>
      <c r="Q115" s="11" t="s">
        <v>25</v>
      </c>
      <c r="R115" s="11" t="s">
        <v>25</v>
      </c>
    </row>
    <row r="116" spans="1:18" x14ac:dyDescent="0.2">
      <c r="A116" s="16" t="s">
        <v>301</v>
      </c>
      <c r="B116" s="17">
        <v>55</v>
      </c>
      <c r="C116" s="12">
        <v>14</v>
      </c>
      <c r="D116" t="s">
        <v>244</v>
      </c>
      <c r="E116" s="11" t="s">
        <v>24</v>
      </c>
      <c r="F116" s="11" t="s">
        <v>24</v>
      </c>
      <c r="G116" s="11">
        <v>14</v>
      </c>
      <c r="H116" s="11" t="s">
        <v>25</v>
      </c>
      <c r="I116" s="11">
        <v>5</v>
      </c>
      <c r="J116" s="11">
        <v>9</v>
      </c>
      <c r="K116" s="11" t="s">
        <v>25</v>
      </c>
      <c r="L116" s="11" t="s">
        <v>25</v>
      </c>
      <c r="M116" s="11" t="s">
        <v>25</v>
      </c>
      <c r="N116" s="11" t="s">
        <v>25</v>
      </c>
      <c r="O116" s="11" t="s">
        <v>25</v>
      </c>
      <c r="P116" s="11" t="s">
        <v>25</v>
      </c>
      <c r="Q116" s="11" t="s">
        <v>25</v>
      </c>
      <c r="R116" s="11" t="s">
        <v>25</v>
      </c>
    </row>
    <row r="117" spans="1:18" x14ac:dyDescent="0.2">
      <c r="A117" s="16" t="s">
        <v>301</v>
      </c>
      <c r="B117" s="17">
        <v>40</v>
      </c>
      <c r="C117" s="12">
        <v>49</v>
      </c>
      <c r="D117" t="s">
        <v>196</v>
      </c>
      <c r="E117" s="11" t="s">
        <v>24</v>
      </c>
      <c r="F117" s="11" t="s">
        <v>24</v>
      </c>
      <c r="G117" s="11">
        <v>49</v>
      </c>
      <c r="H117" s="11" t="s">
        <v>25</v>
      </c>
      <c r="I117" s="11" t="s">
        <v>25</v>
      </c>
      <c r="J117" s="11" t="s">
        <v>25</v>
      </c>
      <c r="K117" s="11">
        <v>49</v>
      </c>
      <c r="L117" s="11" t="s">
        <v>25</v>
      </c>
      <c r="M117" s="11" t="s">
        <v>25</v>
      </c>
      <c r="N117" s="11" t="s">
        <v>25</v>
      </c>
      <c r="O117" s="11" t="s">
        <v>25</v>
      </c>
      <c r="P117" s="11" t="s">
        <v>25</v>
      </c>
      <c r="Q117" s="11" t="s">
        <v>25</v>
      </c>
      <c r="R117" s="11" t="s">
        <v>25</v>
      </c>
    </row>
    <row r="118" spans="1:18" x14ac:dyDescent="0.2">
      <c r="A118" s="16" t="s">
        <v>301</v>
      </c>
      <c r="B118" s="17">
        <v>42</v>
      </c>
      <c r="C118" s="12">
        <v>46</v>
      </c>
      <c r="D118" t="s">
        <v>200</v>
      </c>
      <c r="E118" s="11" t="s">
        <v>24</v>
      </c>
      <c r="F118" s="11" t="s">
        <v>24</v>
      </c>
      <c r="G118" s="11">
        <v>46</v>
      </c>
      <c r="H118" s="11">
        <v>3</v>
      </c>
      <c r="I118" s="11">
        <v>27</v>
      </c>
      <c r="J118" s="11" t="s">
        <v>25</v>
      </c>
      <c r="K118" s="11" t="s">
        <v>25</v>
      </c>
      <c r="L118" s="11">
        <v>16</v>
      </c>
      <c r="M118" s="11" t="s">
        <v>25</v>
      </c>
      <c r="N118" s="11" t="s">
        <v>25</v>
      </c>
      <c r="O118" s="11" t="s">
        <v>25</v>
      </c>
      <c r="P118" s="11" t="s">
        <v>25</v>
      </c>
      <c r="Q118" s="11" t="s">
        <v>25</v>
      </c>
      <c r="R118" s="11" t="s">
        <v>25</v>
      </c>
    </row>
    <row r="119" spans="1:18" x14ac:dyDescent="0.2">
      <c r="A119" s="16" t="s">
        <v>301</v>
      </c>
      <c r="B119" s="17">
        <v>45</v>
      </c>
      <c r="C119" s="12">
        <v>39</v>
      </c>
      <c r="D119" t="s">
        <v>210</v>
      </c>
      <c r="E119" s="11" t="s">
        <v>24</v>
      </c>
      <c r="F119" s="11" t="s">
        <v>24</v>
      </c>
      <c r="G119" s="11">
        <v>39</v>
      </c>
      <c r="H119" s="11">
        <v>3</v>
      </c>
      <c r="I119" s="11">
        <v>36</v>
      </c>
      <c r="J119" s="11" t="s">
        <v>25</v>
      </c>
      <c r="K119" s="11" t="s">
        <v>25</v>
      </c>
      <c r="L119" s="11" t="s">
        <v>25</v>
      </c>
      <c r="M119" s="11" t="s">
        <v>25</v>
      </c>
      <c r="N119" s="11" t="s">
        <v>25</v>
      </c>
      <c r="O119" s="11" t="s">
        <v>25</v>
      </c>
      <c r="P119" s="11" t="s">
        <v>25</v>
      </c>
      <c r="Q119" s="11" t="s">
        <v>25</v>
      </c>
      <c r="R119" s="11" t="s">
        <v>25</v>
      </c>
    </row>
    <row r="120" spans="1:18" x14ac:dyDescent="0.2">
      <c r="A120" s="16" t="s">
        <v>301</v>
      </c>
      <c r="B120" s="17">
        <v>46</v>
      </c>
      <c r="C120" s="12">
        <v>38</v>
      </c>
      <c r="D120" t="s">
        <v>211</v>
      </c>
      <c r="E120" s="11" t="s">
        <v>24</v>
      </c>
      <c r="F120" s="11" t="s">
        <v>24</v>
      </c>
      <c r="G120" s="11">
        <v>38</v>
      </c>
      <c r="H120" s="11" t="s">
        <v>25</v>
      </c>
      <c r="I120" s="11" t="s">
        <v>25</v>
      </c>
      <c r="J120" s="11">
        <v>20</v>
      </c>
      <c r="K120" s="11">
        <v>18</v>
      </c>
      <c r="L120" s="11" t="s">
        <v>25</v>
      </c>
      <c r="M120" s="11" t="s">
        <v>25</v>
      </c>
      <c r="N120" s="11" t="s">
        <v>25</v>
      </c>
      <c r="O120" s="11" t="s">
        <v>25</v>
      </c>
      <c r="P120" s="11" t="s">
        <v>25</v>
      </c>
      <c r="Q120" s="11" t="s">
        <v>25</v>
      </c>
      <c r="R120" s="11" t="s">
        <v>25</v>
      </c>
    </row>
    <row r="121" spans="1:18" x14ac:dyDescent="0.2">
      <c r="A121" s="16" t="s">
        <v>301</v>
      </c>
      <c r="B121" s="17">
        <v>47</v>
      </c>
      <c r="C121" s="12">
        <v>35</v>
      </c>
      <c r="D121" t="s">
        <v>214</v>
      </c>
      <c r="E121" s="11" t="s">
        <v>24</v>
      </c>
      <c r="F121" s="11" t="s">
        <v>24</v>
      </c>
      <c r="G121" s="11">
        <v>35</v>
      </c>
      <c r="H121" s="11" t="s">
        <v>25</v>
      </c>
      <c r="I121" s="11" t="s">
        <v>25</v>
      </c>
      <c r="J121" s="11" t="s">
        <v>25</v>
      </c>
      <c r="K121" s="11" t="s">
        <v>25</v>
      </c>
      <c r="L121" s="11" t="s">
        <v>25</v>
      </c>
      <c r="M121" s="11">
        <v>35</v>
      </c>
      <c r="N121" s="11" t="s">
        <v>25</v>
      </c>
      <c r="O121" s="11" t="s">
        <v>25</v>
      </c>
      <c r="P121" s="11" t="s">
        <v>25</v>
      </c>
      <c r="Q121" s="11" t="s">
        <v>25</v>
      </c>
      <c r="R121" s="11" t="s">
        <v>25</v>
      </c>
    </row>
    <row r="122" spans="1:18" x14ac:dyDescent="0.2">
      <c r="A122" s="16" t="s">
        <v>301</v>
      </c>
      <c r="B122" s="17">
        <v>44</v>
      </c>
      <c r="C122" s="12">
        <v>40</v>
      </c>
      <c r="D122" t="s">
        <v>208</v>
      </c>
      <c r="E122" s="11" t="s">
        <v>24</v>
      </c>
      <c r="F122" s="11" t="s">
        <v>24</v>
      </c>
      <c r="G122" s="11">
        <v>40</v>
      </c>
      <c r="H122" s="11">
        <v>3</v>
      </c>
      <c r="I122" s="11" t="s">
        <v>25</v>
      </c>
      <c r="J122" s="11">
        <v>24</v>
      </c>
      <c r="K122" s="11">
        <v>13</v>
      </c>
      <c r="L122" s="11" t="s">
        <v>25</v>
      </c>
      <c r="M122" s="11" t="s">
        <v>25</v>
      </c>
      <c r="N122" s="11" t="s">
        <v>25</v>
      </c>
      <c r="O122" s="11" t="s">
        <v>25</v>
      </c>
      <c r="P122" s="11" t="s">
        <v>25</v>
      </c>
      <c r="Q122" s="11" t="s">
        <v>25</v>
      </c>
      <c r="R122" s="11" t="s">
        <v>25</v>
      </c>
    </row>
    <row r="123" spans="1:18" x14ac:dyDescent="0.2">
      <c r="A123" s="16" t="s">
        <v>301</v>
      </c>
      <c r="B123" s="17">
        <v>41</v>
      </c>
      <c r="C123" s="12">
        <v>47</v>
      </c>
      <c r="D123" t="s">
        <v>199</v>
      </c>
      <c r="E123" s="11" t="s">
        <v>24</v>
      </c>
      <c r="F123" s="11" t="s">
        <v>24</v>
      </c>
      <c r="G123" s="11">
        <v>47</v>
      </c>
      <c r="H123" s="11" t="s">
        <v>25</v>
      </c>
      <c r="I123" s="11">
        <v>47</v>
      </c>
      <c r="J123" s="11" t="s">
        <v>25</v>
      </c>
      <c r="K123" s="11" t="s">
        <v>25</v>
      </c>
      <c r="L123" s="11" t="s">
        <v>25</v>
      </c>
      <c r="M123" s="11" t="s">
        <v>25</v>
      </c>
      <c r="N123" s="11" t="s">
        <v>25</v>
      </c>
      <c r="O123" s="11" t="s">
        <v>25</v>
      </c>
      <c r="P123" s="11" t="s">
        <v>25</v>
      </c>
      <c r="Q123" s="11" t="s">
        <v>25</v>
      </c>
      <c r="R123" s="11" t="s">
        <v>25</v>
      </c>
    </row>
    <row r="124" spans="1:18" x14ac:dyDescent="0.2">
      <c r="A124" s="16" t="s">
        <v>301</v>
      </c>
      <c r="B124" s="17">
        <v>48</v>
      </c>
      <c r="C124" s="12">
        <v>33</v>
      </c>
      <c r="D124" t="s">
        <v>215</v>
      </c>
      <c r="E124" s="11" t="s">
        <v>24</v>
      </c>
      <c r="F124" s="11" t="s">
        <v>24</v>
      </c>
      <c r="G124" s="11">
        <v>33</v>
      </c>
      <c r="H124" s="11" t="s">
        <v>25</v>
      </c>
      <c r="I124" s="11">
        <v>33</v>
      </c>
      <c r="J124" s="11" t="s">
        <v>25</v>
      </c>
      <c r="K124" s="11" t="s">
        <v>25</v>
      </c>
      <c r="L124" s="11" t="s">
        <v>25</v>
      </c>
      <c r="M124" s="11" t="s">
        <v>25</v>
      </c>
      <c r="N124" s="11" t="s">
        <v>25</v>
      </c>
      <c r="O124" s="11" t="s">
        <v>25</v>
      </c>
      <c r="P124" s="11" t="s">
        <v>25</v>
      </c>
      <c r="Q124" s="11" t="s">
        <v>25</v>
      </c>
      <c r="R124" s="11" t="s">
        <v>25</v>
      </c>
    </row>
    <row r="125" spans="1:18" x14ac:dyDescent="0.2">
      <c r="A125" s="16" t="s">
        <v>301</v>
      </c>
      <c r="B125" s="17">
        <v>49</v>
      </c>
      <c r="C125" s="12">
        <v>30</v>
      </c>
      <c r="D125" t="s">
        <v>218</v>
      </c>
      <c r="E125" s="11" t="s">
        <v>24</v>
      </c>
      <c r="F125" s="11" t="s">
        <v>24</v>
      </c>
      <c r="G125" s="11">
        <v>30</v>
      </c>
      <c r="H125" s="11" t="s">
        <v>25</v>
      </c>
      <c r="I125" s="11">
        <v>18</v>
      </c>
      <c r="J125" s="11">
        <v>12</v>
      </c>
      <c r="K125" s="11" t="s">
        <v>25</v>
      </c>
      <c r="L125" s="11" t="s">
        <v>25</v>
      </c>
      <c r="M125" s="11" t="s">
        <v>25</v>
      </c>
      <c r="N125" s="11" t="s">
        <v>25</v>
      </c>
      <c r="O125" s="11" t="s">
        <v>25</v>
      </c>
      <c r="P125" s="11" t="s">
        <v>25</v>
      </c>
      <c r="Q125" s="11" t="s">
        <v>25</v>
      </c>
      <c r="R125" s="11" t="s">
        <v>25</v>
      </c>
    </row>
    <row r="126" spans="1:18" x14ac:dyDescent="0.2">
      <c r="A126" s="16" t="s">
        <v>301</v>
      </c>
      <c r="B126" s="17">
        <v>50</v>
      </c>
      <c r="C126" s="12">
        <v>28</v>
      </c>
      <c r="D126" t="s">
        <v>224</v>
      </c>
      <c r="E126" s="11" t="s">
        <v>24</v>
      </c>
      <c r="F126" s="11" t="s">
        <v>24</v>
      </c>
      <c r="G126" s="11">
        <v>28</v>
      </c>
      <c r="H126" s="11" t="s">
        <v>25</v>
      </c>
      <c r="I126" s="11" t="s">
        <v>25</v>
      </c>
      <c r="J126" s="11">
        <v>28</v>
      </c>
      <c r="K126" s="11" t="s">
        <v>25</v>
      </c>
      <c r="L126" s="11" t="s">
        <v>25</v>
      </c>
      <c r="M126" s="11" t="s">
        <v>25</v>
      </c>
      <c r="N126" s="11" t="s">
        <v>25</v>
      </c>
      <c r="O126" s="11" t="s">
        <v>25</v>
      </c>
      <c r="P126" s="11" t="s">
        <v>25</v>
      </c>
      <c r="Q126" s="11" t="s">
        <v>25</v>
      </c>
      <c r="R126" s="11" t="s">
        <v>25</v>
      </c>
    </row>
    <row r="127" spans="1:18" x14ac:dyDescent="0.2">
      <c r="A127" s="16" t="s">
        <v>301</v>
      </c>
      <c r="B127" s="17">
        <v>50</v>
      </c>
      <c r="C127" s="12">
        <v>28</v>
      </c>
      <c r="D127" t="s">
        <v>226</v>
      </c>
      <c r="E127" s="11" t="s">
        <v>24</v>
      </c>
      <c r="F127" s="11" t="s">
        <v>24</v>
      </c>
      <c r="G127" s="11">
        <v>28</v>
      </c>
      <c r="H127" s="11" t="s">
        <v>25</v>
      </c>
      <c r="I127" s="11" t="s">
        <v>25</v>
      </c>
      <c r="J127" s="11" t="s">
        <v>25</v>
      </c>
      <c r="K127" s="11" t="s">
        <v>25</v>
      </c>
      <c r="L127" s="11" t="s">
        <v>25</v>
      </c>
      <c r="M127" s="11">
        <v>28</v>
      </c>
      <c r="N127" s="11" t="s">
        <v>25</v>
      </c>
      <c r="O127" s="11" t="s">
        <v>25</v>
      </c>
      <c r="P127" s="11" t="s">
        <v>25</v>
      </c>
      <c r="Q127" s="11" t="s">
        <v>25</v>
      </c>
      <c r="R127" s="11" t="s">
        <v>25</v>
      </c>
    </row>
    <row r="128" spans="1:18" x14ac:dyDescent="0.2">
      <c r="A128" s="16" t="s">
        <v>301</v>
      </c>
      <c r="B128" s="17">
        <v>43</v>
      </c>
      <c r="C128" s="12">
        <v>45</v>
      </c>
      <c r="D128" t="s">
        <v>201</v>
      </c>
      <c r="E128" s="11" t="s">
        <v>24</v>
      </c>
      <c r="F128" s="11" t="s">
        <v>24</v>
      </c>
      <c r="G128" s="11">
        <v>45</v>
      </c>
      <c r="H128" s="11" t="s">
        <v>25</v>
      </c>
      <c r="I128" s="11">
        <v>45</v>
      </c>
      <c r="J128" s="11" t="s">
        <v>25</v>
      </c>
      <c r="K128" s="11" t="s">
        <v>25</v>
      </c>
      <c r="L128" s="11" t="s">
        <v>25</v>
      </c>
      <c r="M128" s="11" t="s">
        <v>25</v>
      </c>
      <c r="N128" s="11" t="s">
        <v>25</v>
      </c>
      <c r="O128" s="11" t="s">
        <v>25</v>
      </c>
      <c r="P128" s="11" t="s">
        <v>25</v>
      </c>
      <c r="Q128" s="11" t="s">
        <v>25</v>
      </c>
      <c r="R128" s="11" t="s">
        <v>25</v>
      </c>
    </row>
    <row r="129" spans="1:18" x14ac:dyDescent="0.2">
      <c r="A129" s="16" t="s">
        <v>301</v>
      </c>
      <c r="B129" s="17">
        <v>54</v>
      </c>
      <c r="C129" s="12">
        <v>20</v>
      </c>
      <c r="D129" t="s">
        <v>237</v>
      </c>
      <c r="E129" s="11" t="s">
        <v>24</v>
      </c>
      <c r="F129" s="11" t="s">
        <v>24</v>
      </c>
      <c r="G129" s="11">
        <v>20</v>
      </c>
      <c r="H129" s="11" t="s">
        <v>25</v>
      </c>
      <c r="I129" s="11" t="s">
        <v>25</v>
      </c>
      <c r="J129" s="11" t="s">
        <v>25</v>
      </c>
      <c r="K129" s="11" t="s">
        <v>25</v>
      </c>
      <c r="L129" s="11">
        <v>20</v>
      </c>
      <c r="M129" s="11" t="s">
        <v>25</v>
      </c>
      <c r="N129" s="11" t="s">
        <v>25</v>
      </c>
      <c r="O129" s="11" t="s">
        <v>25</v>
      </c>
      <c r="P129" s="11" t="s">
        <v>25</v>
      </c>
      <c r="Q129" s="11" t="s">
        <v>25</v>
      </c>
      <c r="R129" s="11" t="s">
        <v>25</v>
      </c>
    </row>
    <row r="130" spans="1:18" x14ac:dyDescent="0.2">
      <c r="A130" s="16" t="s">
        <v>301</v>
      </c>
      <c r="B130" s="17">
        <v>60</v>
      </c>
      <c r="C130" s="12">
        <v>3</v>
      </c>
      <c r="D130" t="s">
        <v>262</v>
      </c>
      <c r="E130" s="11" t="s">
        <v>24</v>
      </c>
      <c r="F130" s="11" t="s">
        <v>24</v>
      </c>
      <c r="G130" s="11">
        <v>3</v>
      </c>
      <c r="H130" s="11">
        <v>3</v>
      </c>
      <c r="I130" s="11" t="s">
        <v>25</v>
      </c>
      <c r="J130" s="11" t="s">
        <v>25</v>
      </c>
      <c r="K130" s="11" t="s">
        <v>25</v>
      </c>
      <c r="L130" s="11" t="s">
        <v>25</v>
      </c>
      <c r="M130" s="11" t="s">
        <v>25</v>
      </c>
      <c r="N130" s="11" t="s">
        <v>25</v>
      </c>
      <c r="O130" s="11" t="s">
        <v>25</v>
      </c>
      <c r="P130" s="11" t="s">
        <v>25</v>
      </c>
      <c r="Q130" s="11" t="s">
        <v>25</v>
      </c>
      <c r="R130" s="11" t="s">
        <v>25</v>
      </c>
    </row>
    <row r="131" spans="1:18" x14ac:dyDescent="0.2">
      <c r="A131" s="16" t="s">
        <v>301</v>
      </c>
      <c r="B131" s="17">
        <v>60</v>
      </c>
      <c r="C131" s="12">
        <v>3</v>
      </c>
      <c r="D131" t="s">
        <v>263</v>
      </c>
      <c r="E131" s="11" t="s">
        <v>24</v>
      </c>
      <c r="F131" s="11" t="s">
        <v>24</v>
      </c>
      <c r="G131" s="11">
        <v>3</v>
      </c>
      <c r="H131" s="11">
        <v>3</v>
      </c>
      <c r="I131" s="11" t="s">
        <v>25</v>
      </c>
      <c r="J131" s="11" t="s">
        <v>25</v>
      </c>
      <c r="K131" s="11" t="s">
        <v>25</v>
      </c>
      <c r="L131" s="11" t="s">
        <v>25</v>
      </c>
      <c r="M131" s="11" t="s">
        <v>25</v>
      </c>
      <c r="N131" s="11" t="s">
        <v>25</v>
      </c>
      <c r="O131" s="11" t="s">
        <v>25</v>
      </c>
      <c r="P131" s="11" t="s">
        <v>25</v>
      </c>
      <c r="Q131" s="11" t="s">
        <v>25</v>
      </c>
      <c r="R131" s="11" t="s">
        <v>25</v>
      </c>
    </row>
    <row r="132" spans="1:18" x14ac:dyDescent="0.2">
      <c r="A132" s="16" t="s">
        <v>301</v>
      </c>
      <c r="B132" s="17">
        <v>60</v>
      </c>
      <c r="C132" s="12">
        <v>3</v>
      </c>
      <c r="D132" t="s">
        <v>265</v>
      </c>
      <c r="E132" s="11" t="s">
        <v>24</v>
      </c>
      <c r="F132" s="11" t="s">
        <v>24</v>
      </c>
      <c r="G132" s="11">
        <v>3</v>
      </c>
      <c r="H132" s="11">
        <v>3</v>
      </c>
      <c r="I132" s="11" t="s">
        <v>25</v>
      </c>
      <c r="J132" s="11" t="s">
        <v>25</v>
      </c>
      <c r="K132" s="11" t="s">
        <v>25</v>
      </c>
      <c r="L132" s="11" t="s">
        <v>25</v>
      </c>
      <c r="M132" s="11" t="s">
        <v>25</v>
      </c>
      <c r="N132" s="11" t="s">
        <v>25</v>
      </c>
      <c r="O132" s="11" t="s">
        <v>25</v>
      </c>
      <c r="P132" s="11" t="s">
        <v>25</v>
      </c>
      <c r="Q132" s="11" t="s">
        <v>25</v>
      </c>
      <c r="R132" s="11" t="s">
        <v>25</v>
      </c>
    </row>
    <row r="133" spans="1:18" x14ac:dyDescent="0.2">
      <c r="A133" s="16" t="s">
        <v>301</v>
      </c>
      <c r="B133" s="17">
        <v>60</v>
      </c>
      <c r="C133" s="12">
        <v>3</v>
      </c>
      <c r="D133" t="s">
        <v>268</v>
      </c>
      <c r="E133" s="11" t="s">
        <v>24</v>
      </c>
      <c r="F133" s="11" t="s">
        <v>24</v>
      </c>
      <c r="G133" s="11">
        <v>3</v>
      </c>
      <c r="H133" s="11">
        <v>3</v>
      </c>
      <c r="I133" s="11" t="s">
        <v>25</v>
      </c>
      <c r="J133" s="11" t="s">
        <v>25</v>
      </c>
      <c r="K133" s="11" t="s">
        <v>25</v>
      </c>
      <c r="L133" s="11" t="s">
        <v>25</v>
      </c>
      <c r="M133" s="11" t="s">
        <v>25</v>
      </c>
      <c r="N133" s="11" t="s">
        <v>25</v>
      </c>
      <c r="O133" s="11" t="s">
        <v>25</v>
      </c>
      <c r="P133" s="11" t="s">
        <v>25</v>
      </c>
      <c r="Q133" s="11" t="s">
        <v>25</v>
      </c>
      <c r="R133" s="11" t="s">
        <v>25</v>
      </c>
    </row>
    <row r="134" spans="1:18" x14ac:dyDescent="0.2">
      <c r="A134" s="16" t="s">
        <v>301</v>
      </c>
      <c r="B134" s="17">
        <v>60</v>
      </c>
      <c r="C134" s="12">
        <v>3</v>
      </c>
      <c r="D134" t="s">
        <v>269</v>
      </c>
      <c r="E134" s="11" t="s">
        <v>24</v>
      </c>
      <c r="F134" s="11" t="s">
        <v>24</v>
      </c>
      <c r="G134" s="11">
        <v>3</v>
      </c>
      <c r="H134" s="11">
        <v>3</v>
      </c>
      <c r="I134" s="11" t="s">
        <v>25</v>
      </c>
      <c r="J134" s="11" t="s">
        <v>25</v>
      </c>
      <c r="K134" s="11" t="s">
        <v>25</v>
      </c>
      <c r="L134" s="11" t="s">
        <v>25</v>
      </c>
      <c r="M134" s="11" t="s">
        <v>25</v>
      </c>
      <c r="N134" s="11" t="s">
        <v>25</v>
      </c>
      <c r="O134" s="11" t="s">
        <v>25</v>
      </c>
      <c r="P134" s="11" t="s">
        <v>25</v>
      </c>
      <c r="Q134" s="11" t="s">
        <v>25</v>
      </c>
      <c r="R134" s="11" t="s">
        <v>25</v>
      </c>
    </row>
    <row r="135" spans="1:18" x14ac:dyDescent="0.2">
      <c r="A135" s="16" t="s">
        <v>301</v>
      </c>
      <c r="B135" s="17">
        <v>60</v>
      </c>
      <c r="C135" s="12">
        <v>3</v>
      </c>
      <c r="D135" t="s">
        <v>271</v>
      </c>
      <c r="E135" s="11" t="s">
        <v>24</v>
      </c>
      <c r="F135" s="11" t="s">
        <v>24</v>
      </c>
      <c r="G135" s="11">
        <v>3</v>
      </c>
      <c r="H135" s="11">
        <v>3</v>
      </c>
      <c r="I135" s="11" t="s">
        <v>25</v>
      </c>
      <c r="J135" s="11" t="s">
        <v>25</v>
      </c>
      <c r="K135" s="11" t="s">
        <v>25</v>
      </c>
      <c r="L135" s="11" t="s">
        <v>25</v>
      </c>
      <c r="M135" s="11" t="s">
        <v>25</v>
      </c>
      <c r="N135" s="11" t="s">
        <v>25</v>
      </c>
      <c r="O135" s="11" t="s">
        <v>25</v>
      </c>
      <c r="P135" s="11" t="s">
        <v>25</v>
      </c>
      <c r="Q135" s="11" t="s">
        <v>25</v>
      </c>
      <c r="R135" s="11" t="s">
        <v>25</v>
      </c>
    </row>
    <row r="136" spans="1:18" x14ac:dyDescent="0.2">
      <c r="A136" s="16" t="s">
        <v>301</v>
      </c>
      <c r="B136" s="17">
        <v>60</v>
      </c>
      <c r="C136" s="12">
        <v>3</v>
      </c>
      <c r="D136" t="s">
        <v>273</v>
      </c>
      <c r="E136" s="11" t="s">
        <v>24</v>
      </c>
      <c r="F136" s="11" t="s">
        <v>24</v>
      </c>
      <c r="G136" s="11">
        <v>3</v>
      </c>
      <c r="H136" s="11">
        <v>3</v>
      </c>
      <c r="I136" s="11" t="s">
        <v>25</v>
      </c>
      <c r="J136" s="11" t="s">
        <v>25</v>
      </c>
      <c r="K136" s="11" t="s">
        <v>25</v>
      </c>
      <c r="L136" s="11" t="s">
        <v>25</v>
      </c>
      <c r="M136" s="11" t="s">
        <v>25</v>
      </c>
      <c r="N136" s="11" t="s">
        <v>25</v>
      </c>
      <c r="O136" s="11" t="s">
        <v>25</v>
      </c>
      <c r="P136" s="11" t="s">
        <v>25</v>
      </c>
      <c r="Q136" s="11" t="s">
        <v>25</v>
      </c>
      <c r="R136" s="11" t="s">
        <v>25</v>
      </c>
    </row>
    <row r="137" spans="1:18" x14ac:dyDescent="0.2">
      <c r="A137" s="16" t="s">
        <v>301</v>
      </c>
      <c r="B137" s="17">
        <v>60</v>
      </c>
      <c r="C137" s="12">
        <v>3</v>
      </c>
      <c r="D137" t="s">
        <v>274</v>
      </c>
      <c r="E137" s="11" t="s">
        <v>24</v>
      </c>
      <c r="F137" s="11" t="s">
        <v>24</v>
      </c>
      <c r="G137" s="11">
        <v>3</v>
      </c>
      <c r="H137" s="11">
        <v>3</v>
      </c>
      <c r="I137" s="11" t="s">
        <v>25</v>
      </c>
      <c r="J137" s="11" t="s">
        <v>25</v>
      </c>
      <c r="K137" s="11" t="s">
        <v>25</v>
      </c>
      <c r="L137" s="11" t="s">
        <v>25</v>
      </c>
      <c r="M137" s="11" t="s">
        <v>25</v>
      </c>
      <c r="N137" s="11" t="s">
        <v>25</v>
      </c>
      <c r="O137" s="11" t="s">
        <v>25</v>
      </c>
      <c r="P137" s="11" t="s">
        <v>25</v>
      </c>
      <c r="Q137" s="11" t="s">
        <v>25</v>
      </c>
      <c r="R137" s="11" t="s">
        <v>25</v>
      </c>
    </row>
    <row r="138" spans="1:18" x14ac:dyDescent="0.2">
      <c r="A138" s="16" t="s">
        <v>301</v>
      </c>
      <c r="B138" s="17">
        <v>60</v>
      </c>
      <c r="C138" s="12">
        <v>3</v>
      </c>
      <c r="D138" t="s">
        <v>276</v>
      </c>
      <c r="E138" s="11" t="s">
        <v>24</v>
      </c>
      <c r="F138" s="11" t="s">
        <v>24</v>
      </c>
      <c r="G138" s="11">
        <v>3</v>
      </c>
      <c r="H138" s="11">
        <v>3</v>
      </c>
      <c r="I138" s="11" t="s">
        <v>25</v>
      </c>
      <c r="J138" s="11" t="s">
        <v>25</v>
      </c>
      <c r="K138" s="11" t="s">
        <v>25</v>
      </c>
      <c r="L138" s="11" t="s">
        <v>25</v>
      </c>
      <c r="M138" s="11" t="s">
        <v>25</v>
      </c>
      <c r="N138" s="11" t="s">
        <v>25</v>
      </c>
      <c r="O138" s="11" t="s">
        <v>25</v>
      </c>
      <c r="P138" s="11" t="s">
        <v>25</v>
      </c>
      <c r="Q138" s="11" t="s">
        <v>25</v>
      </c>
      <c r="R138" s="11" t="s">
        <v>25</v>
      </c>
    </row>
    <row r="139" spans="1:18" x14ac:dyDescent="0.2">
      <c r="A139" s="16" t="s">
        <v>301</v>
      </c>
      <c r="B139" s="17">
        <v>60</v>
      </c>
      <c r="C139" s="12">
        <v>3</v>
      </c>
      <c r="D139" t="s">
        <v>279</v>
      </c>
      <c r="E139" s="11" t="s">
        <v>24</v>
      </c>
      <c r="F139" s="11" t="s">
        <v>24</v>
      </c>
      <c r="G139" s="11">
        <v>3</v>
      </c>
      <c r="H139" s="11">
        <v>3</v>
      </c>
      <c r="I139" s="11" t="s">
        <v>25</v>
      </c>
      <c r="J139" s="11" t="s">
        <v>25</v>
      </c>
      <c r="K139" s="11" t="s">
        <v>25</v>
      </c>
      <c r="L139" s="11" t="s">
        <v>25</v>
      </c>
      <c r="M139" s="11" t="s">
        <v>25</v>
      </c>
      <c r="N139" s="11" t="s">
        <v>25</v>
      </c>
      <c r="O139" s="11" t="s">
        <v>25</v>
      </c>
      <c r="P139" s="11" t="s">
        <v>25</v>
      </c>
      <c r="Q139" s="11" t="s">
        <v>25</v>
      </c>
      <c r="R139" s="11" t="s">
        <v>25</v>
      </c>
    </row>
    <row r="140" spans="1:18" x14ac:dyDescent="0.2">
      <c r="A140" s="16" t="s">
        <v>301</v>
      </c>
      <c r="B140" s="17">
        <v>53</v>
      </c>
      <c r="C140" s="12">
        <v>22</v>
      </c>
      <c r="D140" t="s">
        <v>232</v>
      </c>
      <c r="E140" s="11" t="s">
        <v>24</v>
      </c>
      <c r="F140" s="11" t="s">
        <v>24</v>
      </c>
      <c r="G140" s="11">
        <v>22</v>
      </c>
      <c r="H140" s="11" t="s">
        <v>25</v>
      </c>
      <c r="I140" s="11" t="s">
        <v>25</v>
      </c>
      <c r="J140" s="11" t="s">
        <v>25</v>
      </c>
      <c r="K140" s="11" t="s">
        <v>25</v>
      </c>
      <c r="L140" s="11">
        <v>22</v>
      </c>
      <c r="M140" s="11" t="s">
        <v>25</v>
      </c>
      <c r="N140" s="11" t="s">
        <v>25</v>
      </c>
      <c r="O140" s="11" t="s">
        <v>25</v>
      </c>
      <c r="P140" s="11" t="s">
        <v>25</v>
      </c>
      <c r="Q140" s="11" t="s">
        <v>25</v>
      </c>
      <c r="R140" s="11" t="s">
        <v>25</v>
      </c>
    </row>
    <row r="141" spans="1:18" x14ac:dyDescent="0.2">
      <c r="A141" s="16" t="s">
        <v>301</v>
      </c>
      <c r="B141" s="17">
        <v>58</v>
      </c>
      <c r="C141" s="12">
        <v>12</v>
      </c>
      <c r="D141" t="s">
        <v>247</v>
      </c>
      <c r="E141" s="11" t="s">
        <v>24</v>
      </c>
      <c r="F141" s="11" t="s">
        <v>24</v>
      </c>
      <c r="G141" s="11">
        <v>12</v>
      </c>
      <c r="H141" s="11">
        <v>3</v>
      </c>
      <c r="I141" s="11" t="s">
        <v>25</v>
      </c>
      <c r="J141" s="11" t="s">
        <v>25</v>
      </c>
      <c r="K141" s="11" t="s">
        <v>25</v>
      </c>
      <c r="L141" s="11">
        <v>9</v>
      </c>
      <c r="M141" s="11" t="s">
        <v>25</v>
      </c>
      <c r="N141" s="11" t="s">
        <v>25</v>
      </c>
      <c r="O141" s="11" t="s">
        <v>25</v>
      </c>
      <c r="P141" s="11" t="s">
        <v>25</v>
      </c>
      <c r="Q141" s="11" t="s">
        <v>25</v>
      </c>
      <c r="R141" s="11" t="s">
        <v>25</v>
      </c>
    </row>
    <row r="142" spans="1:18" x14ac:dyDescent="0.2">
      <c r="A142" s="16" t="s">
        <v>301</v>
      </c>
      <c r="B142" s="17">
        <v>59</v>
      </c>
      <c r="C142" s="12">
        <v>9</v>
      </c>
      <c r="D142" t="s">
        <v>254</v>
      </c>
      <c r="E142" s="11" t="s">
        <v>24</v>
      </c>
      <c r="F142" s="11" t="s">
        <v>24</v>
      </c>
      <c r="G142" s="11">
        <v>9</v>
      </c>
      <c r="H142" s="11">
        <v>3</v>
      </c>
      <c r="I142" s="11">
        <v>1</v>
      </c>
      <c r="J142" s="11">
        <v>3</v>
      </c>
      <c r="K142" s="11">
        <v>2</v>
      </c>
      <c r="L142" s="11" t="s">
        <v>25</v>
      </c>
      <c r="M142" s="11" t="s">
        <v>25</v>
      </c>
      <c r="N142" s="11" t="s">
        <v>25</v>
      </c>
      <c r="O142" s="11" t="s">
        <v>25</v>
      </c>
      <c r="P142" s="11" t="s">
        <v>25</v>
      </c>
      <c r="Q142" s="11" t="s">
        <v>25</v>
      </c>
      <c r="R142" s="11" t="s">
        <v>25</v>
      </c>
    </row>
    <row r="143" spans="1:18" x14ac:dyDescent="0.2">
      <c r="A143" s="16" t="s">
        <v>301</v>
      </c>
      <c r="B143" s="17">
        <v>52</v>
      </c>
      <c r="C143" s="12">
        <v>27</v>
      </c>
      <c r="D143" t="s">
        <v>227</v>
      </c>
      <c r="E143" s="11" t="s">
        <v>24</v>
      </c>
      <c r="F143" s="11" t="s">
        <v>24</v>
      </c>
      <c r="G143" s="11">
        <v>27</v>
      </c>
      <c r="H143" s="11" t="s">
        <v>25</v>
      </c>
      <c r="I143" s="11" t="s">
        <v>25</v>
      </c>
      <c r="J143" s="11" t="s">
        <v>25</v>
      </c>
      <c r="K143" s="11" t="s">
        <v>25</v>
      </c>
      <c r="L143" s="11" t="s">
        <v>25</v>
      </c>
      <c r="M143" s="11">
        <v>27</v>
      </c>
      <c r="N143" s="11" t="s">
        <v>25</v>
      </c>
      <c r="O143" s="11" t="s">
        <v>25</v>
      </c>
      <c r="P143" s="11" t="s">
        <v>25</v>
      </c>
      <c r="Q143" s="11" t="s">
        <v>25</v>
      </c>
      <c r="R143" s="11" t="s">
        <v>25</v>
      </c>
    </row>
    <row r="144" spans="1:18" x14ac:dyDescent="0.2">
      <c r="A144" s="15" t="s">
        <v>302</v>
      </c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1:18" x14ac:dyDescent="0.2">
      <c r="A145" s="16" t="s">
        <v>303</v>
      </c>
      <c r="B145" s="17">
        <v>1</v>
      </c>
      <c r="C145" s="12">
        <v>325</v>
      </c>
      <c r="D145" t="s">
        <v>80</v>
      </c>
      <c r="E145" s="11" t="s">
        <v>24</v>
      </c>
      <c r="F145" s="11" t="s">
        <v>24</v>
      </c>
      <c r="G145" s="11">
        <v>325</v>
      </c>
      <c r="H145" s="11">
        <v>3</v>
      </c>
      <c r="I145" s="11">
        <v>74</v>
      </c>
      <c r="J145" s="11">
        <v>60</v>
      </c>
      <c r="K145" s="11">
        <v>70</v>
      </c>
      <c r="L145" s="11">
        <v>62</v>
      </c>
      <c r="M145" s="11">
        <v>56</v>
      </c>
      <c r="N145" s="11" t="s">
        <v>25</v>
      </c>
      <c r="O145" s="11" t="s">
        <v>25</v>
      </c>
      <c r="P145" s="11" t="s">
        <v>25</v>
      </c>
      <c r="Q145" s="11" t="s">
        <v>25</v>
      </c>
      <c r="R145" s="11" t="s">
        <v>25</v>
      </c>
    </row>
    <row r="146" spans="1:18" x14ac:dyDescent="0.2">
      <c r="A146" s="16" t="s">
        <v>303</v>
      </c>
      <c r="B146" s="17">
        <v>2</v>
      </c>
      <c r="C146" s="12">
        <v>278</v>
      </c>
      <c r="D146" t="s">
        <v>85</v>
      </c>
      <c r="E146" s="11" t="s">
        <v>24</v>
      </c>
      <c r="F146" s="11" t="s">
        <v>24</v>
      </c>
      <c r="G146" s="11">
        <v>278</v>
      </c>
      <c r="H146" s="11">
        <v>3</v>
      </c>
      <c r="I146" s="11">
        <v>62</v>
      </c>
      <c r="J146" s="11">
        <v>55</v>
      </c>
      <c r="K146" s="11">
        <v>56</v>
      </c>
      <c r="L146" s="11">
        <v>58</v>
      </c>
      <c r="M146" s="11">
        <v>44</v>
      </c>
      <c r="N146" s="11" t="s">
        <v>25</v>
      </c>
      <c r="O146" s="11" t="s">
        <v>25</v>
      </c>
      <c r="P146" s="11" t="s">
        <v>25</v>
      </c>
      <c r="Q146" s="11" t="s">
        <v>25</v>
      </c>
      <c r="R146" s="11" t="s">
        <v>25</v>
      </c>
    </row>
    <row r="147" spans="1:18" x14ac:dyDescent="0.2">
      <c r="A147" s="16" t="s">
        <v>303</v>
      </c>
      <c r="B147" s="17">
        <v>3</v>
      </c>
      <c r="C147" s="12">
        <v>265</v>
      </c>
      <c r="D147" t="s">
        <v>87</v>
      </c>
      <c r="E147" s="11" t="s">
        <v>24</v>
      </c>
      <c r="F147" s="11" t="s">
        <v>24</v>
      </c>
      <c r="G147" s="11">
        <v>265</v>
      </c>
      <c r="H147" s="11">
        <v>3</v>
      </c>
      <c r="I147" s="11">
        <v>68</v>
      </c>
      <c r="J147" s="11">
        <v>62</v>
      </c>
      <c r="K147" s="11">
        <v>67</v>
      </c>
      <c r="L147" s="11">
        <v>65</v>
      </c>
      <c r="M147" s="11" t="s">
        <v>25</v>
      </c>
      <c r="N147" s="11" t="s">
        <v>25</v>
      </c>
      <c r="O147" s="11" t="s">
        <v>25</v>
      </c>
      <c r="P147" s="11" t="s">
        <v>25</v>
      </c>
      <c r="Q147" s="11" t="s">
        <v>25</v>
      </c>
      <c r="R147" s="11" t="s">
        <v>25</v>
      </c>
    </row>
    <row r="148" spans="1:18" x14ac:dyDescent="0.2">
      <c r="A148" s="16" t="s">
        <v>303</v>
      </c>
      <c r="B148" s="17">
        <v>3</v>
      </c>
      <c r="C148" s="12">
        <v>265</v>
      </c>
      <c r="D148" t="s">
        <v>88</v>
      </c>
      <c r="E148" s="11" t="s">
        <v>24</v>
      </c>
      <c r="F148" s="11" t="s">
        <v>24</v>
      </c>
      <c r="G148" s="11">
        <v>265</v>
      </c>
      <c r="H148" s="11" t="s">
        <v>25</v>
      </c>
      <c r="I148" s="11" t="s">
        <v>25</v>
      </c>
      <c r="J148" s="11">
        <v>66</v>
      </c>
      <c r="K148" s="11">
        <v>75</v>
      </c>
      <c r="L148" s="11">
        <v>69</v>
      </c>
      <c r="M148" s="11">
        <v>55</v>
      </c>
      <c r="N148" s="11" t="s">
        <v>25</v>
      </c>
      <c r="O148" s="11" t="s">
        <v>25</v>
      </c>
      <c r="P148" s="11" t="s">
        <v>25</v>
      </c>
      <c r="Q148" s="11" t="s">
        <v>25</v>
      </c>
      <c r="R148" s="11" t="s">
        <v>25</v>
      </c>
    </row>
    <row r="149" spans="1:18" x14ac:dyDescent="0.2">
      <c r="A149" s="16" t="s">
        <v>303</v>
      </c>
      <c r="B149" s="17">
        <v>5</v>
      </c>
      <c r="C149" s="12">
        <v>219</v>
      </c>
      <c r="D149" t="s">
        <v>92</v>
      </c>
      <c r="E149" s="11" t="s">
        <v>24</v>
      </c>
      <c r="F149" s="11" t="s">
        <v>24</v>
      </c>
      <c r="G149" s="11">
        <v>219</v>
      </c>
      <c r="H149" s="11" t="s">
        <v>25</v>
      </c>
      <c r="I149" s="11">
        <v>59</v>
      </c>
      <c r="J149" s="11">
        <v>58</v>
      </c>
      <c r="K149" s="11" t="s">
        <v>25</v>
      </c>
      <c r="L149" s="11">
        <v>54</v>
      </c>
      <c r="M149" s="11">
        <v>48</v>
      </c>
      <c r="N149" s="11" t="s">
        <v>25</v>
      </c>
      <c r="O149" s="11" t="s">
        <v>25</v>
      </c>
      <c r="P149" s="11" t="s">
        <v>25</v>
      </c>
      <c r="Q149" s="11" t="s">
        <v>25</v>
      </c>
      <c r="R149" s="11" t="s">
        <v>25</v>
      </c>
    </row>
    <row r="150" spans="1:18" x14ac:dyDescent="0.2">
      <c r="A150" s="16" t="s">
        <v>303</v>
      </c>
      <c r="B150" s="17">
        <v>6</v>
      </c>
      <c r="C150" s="12">
        <v>159</v>
      </c>
      <c r="D150" t="s">
        <v>105</v>
      </c>
      <c r="E150" s="11" t="s">
        <v>24</v>
      </c>
      <c r="F150" s="11" t="s">
        <v>24</v>
      </c>
      <c r="G150" s="11">
        <v>159</v>
      </c>
      <c r="H150" s="11" t="s">
        <v>25</v>
      </c>
      <c r="I150" s="11">
        <v>39</v>
      </c>
      <c r="J150" s="11">
        <v>39</v>
      </c>
      <c r="K150" s="11">
        <v>30</v>
      </c>
      <c r="L150" s="11">
        <v>26</v>
      </c>
      <c r="M150" s="11">
        <v>25</v>
      </c>
      <c r="N150" s="11" t="s">
        <v>25</v>
      </c>
      <c r="O150" s="11" t="s">
        <v>25</v>
      </c>
      <c r="P150" s="11" t="s">
        <v>25</v>
      </c>
      <c r="Q150" s="11" t="s">
        <v>25</v>
      </c>
      <c r="R150" s="11" t="s">
        <v>25</v>
      </c>
    </row>
    <row r="151" spans="1:18" x14ac:dyDescent="0.2">
      <c r="A151" s="16" t="s">
        <v>303</v>
      </c>
      <c r="B151" s="17">
        <v>7</v>
      </c>
      <c r="C151" s="12">
        <v>132</v>
      </c>
      <c r="D151" t="s">
        <v>123</v>
      </c>
      <c r="E151" s="11" t="s">
        <v>24</v>
      </c>
      <c r="F151" s="11" t="s">
        <v>24</v>
      </c>
      <c r="G151" s="11">
        <v>132</v>
      </c>
      <c r="H151" s="11">
        <v>3</v>
      </c>
      <c r="I151" s="11" t="s">
        <v>25</v>
      </c>
      <c r="J151" s="11">
        <v>67</v>
      </c>
      <c r="K151" s="11" t="s">
        <v>25</v>
      </c>
      <c r="L151" s="11" t="s">
        <v>25</v>
      </c>
      <c r="M151" s="11">
        <v>62</v>
      </c>
      <c r="N151" s="11" t="s">
        <v>25</v>
      </c>
      <c r="O151" s="11" t="s">
        <v>25</v>
      </c>
      <c r="P151" s="11" t="s">
        <v>25</v>
      </c>
      <c r="Q151" s="11" t="s">
        <v>25</v>
      </c>
      <c r="R151" s="11" t="s">
        <v>25</v>
      </c>
    </row>
    <row r="152" spans="1:18" x14ac:dyDescent="0.2">
      <c r="A152" s="16" t="s">
        <v>303</v>
      </c>
      <c r="B152" s="17">
        <v>8</v>
      </c>
      <c r="C152" s="12">
        <v>130</v>
      </c>
      <c r="D152" t="s">
        <v>124</v>
      </c>
      <c r="E152" s="11" t="s">
        <v>24</v>
      </c>
      <c r="F152" s="11" t="s">
        <v>24</v>
      </c>
      <c r="G152" s="11">
        <v>130</v>
      </c>
      <c r="H152" s="11" t="s">
        <v>25</v>
      </c>
      <c r="I152" s="11" t="s">
        <v>25</v>
      </c>
      <c r="J152" s="11">
        <v>50</v>
      </c>
      <c r="K152" s="11">
        <v>43</v>
      </c>
      <c r="L152" s="11">
        <v>37</v>
      </c>
      <c r="M152" s="11" t="s">
        <v>25</v>
      </c>
      <c r="N152" s="11" t="s">
        <v>25</v>
      </c>
      <c r="O152" s="11" t="s">
        <v>25</v>
      </c>
      <c r="P152" s="11" t="s">
        <v>25</v>
      </c>
      <c r="Q152" s="11" t="s">
        <v>25</v>
      </c>
      <c r="R152" s="11" t="s">
        <v>25</v>
      </c>
    </row>
    <row r="153" spans="1:18" x14ac:dyDescent="0.2">
      <c r="A153" s="16" t="s">
        <v>303</v>
      </c>
      <c r="B153" s="17">
        <v>9</v>
      </c>
      <c r="C153" s="12">
        <v>111</v>
      </c>
      <c r="D153" t="s">
        <v>130</v>
      </c>
      <c r="E153" s="11" t="s">
        <v>24</v>
      </c>
      <c r="F153" s="11" t="s">
        <v>24</v>
      </c>
      <c r="G153" s="11">
        <v>111</v>
      </c>
      <c r="H153" s="11">
        <v>3</v>
      </c>
      <c r="I153" s="11">
        <v>30</v>
      </c>
      <c r="J153" s="11">
        <v>6</v>
      </c>
      <c r="K153" s="11">
        <v>22</v>
      </c>
      <c r="L153" s="11">
        <v>27</v>
      </c>
      <c r="M153" s="11">
        <v>23</v>
      </c>
      <c r="N153" s="11" t="s">
        <v>25</v>
      </c>
      <c r="O153" s="11" t="s">
        <v>25</v>
      </c>
      <c r="P153" s="11" t="s">
        <v>25</v>
      </c>
      <c r="Q153" s="11" t="s">
        <v>25</v>
      </c>
      <c r="R153" s="11" t="s">
        <v>25</v>
      </c>
    </row>
    <row r="154" spans="1:18" x14ac:dyDescent="0.2">
      <c r="A154" s="16" t="s">
        <v>303</v>
      </c>
      <c r="B154" s="17">
        <v>9</v>
      </c>
      <c r="C154" s="12">
        <v>111</v>
      </c>
      <c r="D154" t="s">
        <v>131</v>
      </c>
      <c r="E154" s="11" t="s">
        <v>24</v>
      </c>
      <c r="F154" s="11" t="s">
        <v>24</v>
      </c>
      <c r="G154" s="11">
        <v>111</v>
      </c>
      <c r="H154" s="11" t="s">
        <v>25</v>
      </c>
      <c r="I154" s="11" t="s">
        <v>25</v>
      </c>
      <c r="J154" s="11" t="s">
        <v>25</v>
      </c>
      <c r="K154" s="11">
        <v>37</v>
      </c>
      <c r="L154" s="11">
        <v>41</v>
      </c>
      <c r="M154" s="11">
        <v>33</v>
      </c>
      <c r="N154" s="11" t="s">
        <v>25</v>
      </c>
      <c r="O154" s="11" t="s">
        <v>25</v>
      </c>
      <c r="P154" s="11" t="s">
        <v>25</v>
      </c>
      <c r="Q154" s="11" t="s">
        <v>25</v>
      </c>
      <c r="R154" s="11" t="s">
        <v>25</v>
      </c>
    </row>
    <row r="155" spans="1:18" x14ac:dyDescent="0.2">
      <c r="A155" s="16" t="s">
        <v>303</v>
      </c>
      <c r="B155" s="17">
        <v>11</v>
      </c>
      <c r="C155" s="12">
        <v>108</v>
      </c>
      <c r="D155" t="s">
        <v>133</v>
      </c>
      <c r="E155" s="11" t="s">
        <v>24</v>
      </c>
      <c r="F155" s="11" t="s">
        <v>24</v>
      </c>
      <c r="G155" s="11">
        <v>108</v>
      </c>
      <c r="H155" s="11">
        <v>3</v>
      </c>
      <c r="I155" s="11">
        <v>42</v>
      </c>
      <c r="J155" s="11" t="s">
        <v>25</v>
      </c>
      <c r="K155" s="11">
        <v>31</v>
      </c>
      <c r="L155" s="11">
        <v>32</v>
      </c>
      <c r="M155" s="11" t="s">
        <v>25</v>
      </c>
      <c r="N155" s="11" t="s">
        <v>25</v>
      </c>
      <c r="O155" s="11" t="s">
        <v>25</v>
      </c>
      <c r="P155" s="11" t="s">
        <v>25</v>
      </c>
      <c r="Q155" s="11" t="s">
        <v>25</v>
      </c>
      <c r="R155" s="11" t="s">
        <v>25</v>
      </c>
    </row>
    <row r="156" spans="1:18" x14ac:dyDescent="0.2">
      <c r="A156" s="16" t="s">
        <v>303</v>
      </c>
      <c r="B156" s="17">
        <v>12</v>
      </c>
      <c r="C156" s="12">
        <v>106</v>
      </c>
      <c r="D156" t="s">
        <v>134</v>
      </c>
      <c r="E156" s="11" t="s">
        <v>24</v>
      </c>
      <c r="F156" s="11" t="s">
        <v>24</v>
      </c>
      <c r="G156" s="11">
        <v>106</v>
      </c>
      <c r="H156" s="11" t="s">
        <v>25</v>
      </c>
      <c r="I156" s="11">
        <v>34</v>
      </c>
      <c r="J156" s="11" t="s">
        <v>25</v>
      </c>
      <c r="K156" s="11">
        <v>36</v>
      </c>
      <c r="L156" s="11">
        <v>36</v>
      </c>
      <c r="M156" s="11" t="s">
        <v>25</v>
      </c>
      <c r="N156" s="11" t="s">
        <v>25</v>
      </c>
      <c r="O156" s="11" t="s">
        <v>25</v>
      </c>
      <c r="P156" s="11" t="s">
        <v>25</v>
      </c>
      <c r="Q156" s="11" t="s">
        <v>25</v>
      </c>
      <c r="R156" s="11" t="s">
        <v>25</v>
      </c>
    </row>
    <row r="157" spans="1:18" x14ac:dyDescent="0.2">
      <c r="A157" s="16" t="s">
        <v>303</v>
      </c>
      <c r="B157" s="17">
        <v>13</v>
      </c>
      <c r="C157" s="12">
        <v>104</v>
      </c>
      <c r="D157" t="s">
        <v>135</v>
      </c>
      <c r="E157" s="11" t="s">
        <v>24</v>
      </c>
      <c r="F157" s="11" t="s">
        <v>24</v>
      </c>
      <c r="G157" s="11">
        <v>104</v>
      </c>
      <c r="H157" s="11">
        <v>3</v>
      </c>
      <c r="I157" s="11">
        <v>22</v>
      </c>
      <c r="J157" s="11">
        <v>26</v>
      </c>
      <c r="K157" s="11">
        <v>20</v>
      </c>
      <c r="L157" s="11">
        <v>21</v>
      </c>
      <c r="M157" s="11">
        <v>12</v>
      </c>
      <c r="N157" s="11" t="s">
        <v>25</v>
      </c>
      <c r="O157" s="11" t="s">
        <v>25</v>
      </c>
      <c r="P157" s="11" t="s">
        <v>25</v>
      </c>
      <c r="Q157" s="11" t="s">
        <v>25</v>
      </c>
      <c r="R157" s="11" t="s">
        <v>25</v>
      </c>
    </row>
    <row r="158" spans="1:18" x14ac:dyDescent="0.2">
      <c r="A158" s="16" t="s">
        <v>303</v>
      </c>
      <c r="B158" s="17">
        <v>14</v>
      </c>
      <c r="C158" s="12">
        <v>71</v>
      </c>
      <c r="D158" t="s">
        <v>162</v>
      </c>
      <c r="E158" s="11" t="s">
        <v>24</v>
      </c>
      <c r="F158" s="11" t="s">
        <v>24</v>
      </c>
      <c r="G158" s="11">
        <v>71</v>
      </c>
      <c r="H158" s="11">
        <v>3</v>
      </c>
      <c r="I158" s="11">
        <v>23</v>
      </c>
      <c r="J158" s="11">
        <v>16</v>
      </c>
      <c r="K158" s="11" t="s">
        <v>25</v>
      </c>
      <c r="L158" s="11">
        <v>14</v>
      </c>
      <c r="M158" s="11">
        <v>15</v>
      </c>
      <c r="N158" s="11" t="s">
        <v>25</v>
      </c>
      <c r="O158" s="11" t="s">
        <v>25</v>
      </c>
      <c r="P158" s="11" t="s">
        <v>25</v>
      </c>
      <c r="Q158" s="11" t="s">
        <v>25</v>
      </c>
      <c r="R158" s="11" t="s">
        <v>25</v>
      </c>
    </row>
    <row r="159" spans="1:18" x14ac:dyDescent="0.2">
      <c r="A159" s="16" t="s">
        <v>303</v>
      </c>
      <c r="B159" s="17">
        <v>14</v>
      </c>
      <c r="C159" s="12">
        <v>71</v>
      </c>
      <c r="D159" t="s">
        <v>163</v>
      </c>
      <c r="E159" s="11" t="s">
        <v>24</v>
      </c>
      <c r="F159" s="11" t="s">
        <v>24</v>
      </c>
      <c r="G159" s="11">
        <v>71</v>
      </c>
      <c r="H159" s="11" t="s">
        <v>25</v>
      </c>
      <c r="I159" s="11">
        <v>19</v>
      </c>
      <c r="J159" s="11">
        <v>23</v>
      </c>
      <c r="K159" s="11">
        <v>12</v>
      </c>
      <c r="L159" s="11">
        <v>8</v>
      </c>
      <c r="M159" s="11">
        <v>9</v>
      </c>
      <c r="N159" s="11" t="s">
        <v>25</v>
      </c>
      <c r="O159" s="11" t="s">
        <v>25</v>
      </c>
      <c r="P159" s="11" t="s">
        <v>25</v>
      </c>
      <c r="Q159" s="11" t="s">
        <v>25</v>
      </c>
      <c r="R159" s="11" t="s">
        <v>25</v>
      </c>
    </row>
    <row r="160" spans="1:18" x14ac:dyDescent="0.2">
      <c r="A160" s="16" t="s">
        <v>303</v>
      </c>
      <c r="B160" s="17">
        <v>16</v>
      </c>
      <c r="C160" s="12">
        <v>67</v>
      </c>
      <c r="D160" t="s">
        <v>169</v>
      </c>
      <c r="E160" s="11" t="s">
        <v>24</v>
      </c>
      <c r="F160" s="11" t="s">
        <v>24</v>
      </c>
      <c r="G160" s="11">
        <v>67</v>
      </c>
      <c r="H160" s="11" t="s">
        <v>25</v>
      </c>
      <c r="I160" s="11">
        <v>17</v>
      </c>
      <c r="J160" s="11">
        <v>15</v>
      </c>
      <c r="K160" s="11">
        <v>16</v>
      </c>
      <c r="L160" s="11">
        <v>19</v>
      </c>
      <c r="M160" s="11" t="s">
        <v>25</v>
      </c>
      <c r="N160" s="11" t="s">
        <v>25</v>
      </c>
      <c r="O160" s="11" t="s">
        <v>25</v>
      </c>
      <c r="P160" s="11" t="s">
        <v>25</v>
      </c>
      <c r="Q160" s="11" t="s">
        <v>25</v>
      </c>
      <c r="R160" s="11" t="s">
        <v>25</v>
      </c>
    </row>
    <row r="161" spans="1:18" x14ac:dyDescent="0.2">
      <c r="A161" s="16" t="s">
        <v>303</v>
      </c>
      <c r="B161" s="17">
        <v>16</v>
      </c>
      <c r="C161" s="12">
        <v>67</v>
      </c>
      <c r="D161" t="s">
        <v>170</v>
      </c>
      <c r="E161" s="11" t="s">
        <v>24</v>
      </c>
      <c r="F161" s="11" t="s">
        <v>24</v>
      </c>
      <c r="G161" s="11">
        <v>67</v>
      </c>
      <c r="H161" s="11" t="s">
        <v>25</v>
      </c>
      <c r="I161" s="11" t="s">
        <v>25</v>
      </c>
      <c r="J161" s="11">
        <v>25</v>
      </c>
      <c r="K161" s="11" t="s">
        <v>25</v>
      </c>
      <c r="L161" s="11">
        <v>28</v>
      </c>
      <c r="M161" s="11">
        <v>14</v>
      </c>
      <c r="N161" s="11" t="s">
        <v>25</v>
      </c>
      <c r="O161" s="11" t="s">
        <v>25</v>
      </c>
      <c r="P161" s="11" t="s">
        <v>25</v>
      </c>
      <c r="Q161" s="11" t="s">
        <v>25</v>
      </c>
      <c r="R161" s="11" t="s">
        <v>25</v>
      </c>
    </row>
    <row r="162" spans="1:18" x14ac:dyDescent="0.2">
      <c r="A162" s="16" t="s">
        <v>303</v>
      </c>
      <c r="B162" s="17">
        <v>18</v>
      </c>
      <c r="C162" s="12">
        <v>61</v>
      </c>
      <c r="D162" t="s">
        <v>180</v>
      </c>
      <c r="E162" s="11" t="s">
        <v>24</v>
      </c>
      <c r="F162" s="11" t="s">
        <v>24</v>
      </c>
      <c r="G162" s="11">
        <v>61</v>
      </c>
      <c r="H162" s="11" t="s">
        <v>25</v>
      </c>
      <c r="I162" s="11" t="s">
        <v>25</v>
      </c>
      <c r="J162" s="11" t="s">
        <v>25</v>
      </c>
      <c r="K162" s="11" t="s">
        <v>25</v>
      </c>
      <c r="L162" s="11" t="s">
        <v>25</v>
      </c>
      <c r="M162" s="11">
        <v>61</v>
      </c>
      <c r="N162" s="11" t="s">
        <v>25</v>
      </c>
      <c r="O162" s="11" t="s">
        <v>25</v>
      </c>
      <c r="P162" s="11" t="s">
        <v>25</v>
      </c>
      <c r="Q162" s="11" t="s">
        <v>25</v>
      </c>
      <c r="R162" s="11" t="s">
        <v>25</v>
      </c>
    </row>
    <row r="163" spans="1:18" x14ac:dyDescent="0.2">
      <c r="A163" s="16" t="s">
        <v>303</v>
      </c>
      <c r="B163" s="17">
        <v>19</v>
      </c>
      <c r="C163" s="12">
        <v>50</v>
      </c>
      <c r="D163" t="s">
        <v>195</v>
      </c>
      <c r="E163" s="11" t="s">
        <v>24</v>
      </c>
      <c r="F163" s="11" t="s">
        <v>24</v>
      </c>
      <c r="G163" s="11">
        <v>50</v>
      </c>
      <c r="H163" s="11" t="s">
        <v>25</v>
      </c>
      <c r="I163" s="11" t="s">
        <v>25</v>
      </c>
      <c r="J163" s="11" t="s">
        <v>25</v>
      </c>
      <c r="K163" s="11">
        <v>24</v>
      </c>
      <c r="L163" s="11" t="s">
        <v>25</v>
      </c>
      <c r="M163" s="11">
        <v>26</v>
      </c>
      <c r="N163" s="11" t="s">
        <v>25</v>
      </c>
      <c r="O163" s="11" t="s">
        <v>25</v>
      </c>
      <c r="P163" s="11" t="s">
        <v>25</v>
      </c>
      <c r="Q163" s="11" t="s">
        <v>25</v>
      </c>
      <c r="R163" s="11" t="s">
        <v>25</v>
      </c>
    </row>
    <row r="164" spans="1:18" x14ac:dyDescent="0.2">
      <c r="A164" s="16" t="s">
        <v>303</v>
      </c>
      <c r="B164" s="17">
        <v>20</v>
      </c>
      <c r="C164" s="12">
        <v>44</v>
      </c>
      <c r="D164" t="s">
        <v>202</v>
      </c>
      <c r="E164" s="11" t="s">
        <v>24</v>
      </c>
      <c r="F164" s="11" t="s">
        <v>24</v>
      </c>
      <c r="G164" s="11">
        <v>44</v>
      </c>
      <c r="H164" s="11">
        <v>3</v>
      </c>
      <c r="I164" s="11" t="s">
        <v>25</v>
      </c>
      <c r="J164" s="11">
        <v>18</v>
      </c>
      <c r="K164" s="11">
        <v>11</v>
      </c>
      <c r="L164" s="11">
        <v>12</v>
      </c>
      <c r="M164" s="11" t="s">
        <v>25</v>
      </c>
      <c r="N164" s="11" t="s">
        <v>25</v>
      </c>
      <c r="O164" s="11" t="s">
        <v>25</v>
      </c>
      <c r="P164" s="11" t="s">
        <v>25</v>
      </c>
      <c r="Q164" s="11" t="s">
        <v>25</v>
      </c>
      <c r="R164" s="11" t="s">
        <v>25</v>
      </c>
    </row>
    <row r="165" spans="1:18" x14ac:dyDescent="0.2">
      <c r="A165" s="16" t="s">
        <v>303</v>
      </c>
      <c r="B165" s="17">
        <v>21</v>
      </c>
      <c r="C165" s="12">
        <v>43</v>
      </c>
      <c r="D165" t="s">
        <v>204</v>
      </c>
      <c r="E165" s="11" t="s">
        <v>24</v>
      </c>
      <c r="F165" s="11" t="s">
        <v>24</v>
      </c>
      <c r="G165" s="11">
        <v>43</v>
      </c>
      <c r="H165" s="11">
        <v>3</v>
      </c>
      <c r="I165" s="11">
        <v>15</v>
      </c>
      <c r="J165" s="11">
        <v>13</v>
      </c>
      <c r="K165" s="11" t="s">
        <v>25</v>
      </c>
      <c r="L165" s="11">
        <v>7</v>
      </c>
      <c r="M165" s="11">
        <v>5</v>
      </c>
      <c r="N165" s="11" t="s">
        <v>25</v>
      </c>
      <c r="O165" s="11" t="s">
        <v>25</v>
      </c>
      <c r="P165" s="11" t="s">
        <v>25</v>
      </c>
      <c r="Q165" s="11" t="s">
        <v>25</v>
      </c>
      <c r="R165" s="11" t="s">
        <v>25</v>
      </c>
    </row>
    <row r="166" spans="1:18" x14ac:dyDescent="0.2">
      <c r="A166" s="16" t="s">
        <v>303</v>
      </c>
      <c r="B166" s="17">
        <v>22</v>
      </c>
      <c r="C166" s="12">
        <v>30</v>
      </c>
      <c r="D166" t="s">
        <v>219</v>
      </c>
      <c r="E166" s="11" t="s">
        <v>24</v>
      </c>
      <c r="F166" s="11" t="s">
        <v>24</v>
      </c>
      <c r="G166" s="11">
        <v>30</v>
      </c>
      <c r="H166" s="11" t="s">
        <v>25</v>
      </c>
      <c r="I166" s="11">
        <v>4</v>
      </c>
      <c r="J166" s="11">
        <v>11</v>
      </c>
      <c r="K166" s="11">
        <v>5</v>
      </c>
      <c r="L166" s="11">
        <v>6</v>
      </c>
      <c r="M166" s="11">
        <v>4</v>
      </c>
      <c r="N166" s="11" t="s">
        <v>25</v>
      </c>
      <c r="O166" s="11" t="s">
        <v>25</v>
      </c>
      <c r="P166" s="11" t="s">
        <v>25</v>
      </c>
      <c r="Q166" s="11" t="s">
        <v>25</v>
      </c>
      <c r="R166" s="11" t="s">
        <v>25</v>
      </c>
    </row>
    <row r="167" spans="1:18" x14ac:dyDescent="0.2">
      <c r="A167" s="16" t="s">
        <v>303</v>
      </c>
      <c r="B167" s="17">
        <v>23</v>
      </c>
      <c r="C167" s="12">
        <v>29</v>
      </c>
      <c r="D167" t="s">
        <v>222</v>
      </c>
      <c r="E167" s="11" t="s">
        <v>24</v>
      </c>
      <c r="F167" s="11" t="s">
        <v>24</v>
      </c>
      <c r="G167" s="11">
        <v>29</v>
      </c>
      <c r="H167" s="11" t="s">
        <v>25</v>
      </c>
      <c r="I167" s="11" t="s">
        <v>25</v>
      </c>
      <c r="J167" s="11">
        <v>14</v>
      </c>
      <c r="K167" s="11">
        <v>15</v>
      </c>
      <c r="L167" s="11" t="s">
        <v>25</v>
      </c>
      <c r="M167" s="11" t="s">
        <v>25</v>
      </c>
      <c r="N167" s="11" t="s">
        <v>25</v>
      </c>
      <c r="O167" s="11" t="s">
        <v>25</v>
      </c>
      <c r="P167" s="11" t="s">
        <v>25</v>
      </c>
      <c r="Q167" s="11" t="s">
        <v>25</v>
      </c>
      <c r="R167" s="11" t="s">
        <v>25</v>
      </c>
    </row>
    <row r="168" spans="1:18" x14ac:dyDescent="0.2">
      <c r="A168" s="16" t="s">
        <v>303</v>
      </c>
      <c r="B168" s="17">
        <v>24</v>
      </c>
      <c r="C168" s="12">
        <v>26</v>
      </c>
      <c r="D168" t="s">
        <v>228</v>
      </c>
      <c r="E168" s="11" t="s">
        <v>24</v>
      </c>
      <c r="F168" s="11" t="s">
        <v>24</v>
      </c>
      <c r="G168" s="11">
        <v>26</v>
      </c>
      <c r="H168" s="11" t="s">
        <v>25</v>
      </c>
      <c r="I168" s="11" t="s">
        <v>25</v>
      </c>
      <c r="J168" s="11" t="s">
        <v>25</v>
      </c>
      <c r="K168" s="11">
        <v>26</v>
      </c>
      <c r="L168" s="11" t="s">
        <v>25</v>
      </c>
      <c r="M168" s="11" t="s">
        <v>25</v>
      </c>
      <c r="N168" s="11" t="s">
        <v>25</v>
      </c>
      <c r="O168" s="11" t="s">
        <v>25</v>
      </c>
      <c r="P168" s="11" t="s">
        <v>25</v>
      </c>
      <c r="Q168" s="11" t="s">
        <v>25</v>
      </c>
      <c r="R168" s="11" t="s">
        <v>25</v>
      </c>
    </row>
    <row r="169" spans="1:18" x14ac:dyDescent="0.2">
      <c r="A169" s="16" t="s">
        <v>303</v>
      </c>
      <c r="B169" s="17">
        <v>25</v>
      </c>
      <c r="C169" s="12">
        <v>19</v>
      </c>
      <c r="D169" t="s">
        <v>239</v>
      </c>
      <c r="E169" s="11" t="s">
        <v>24</v>
      </c>
      <c r="F169" s="11" t="s">
        <v>24</v>
      </c>
      <c r="G169" s="11">
        <v>19</v>
      </c>
      <c r="H169" s="11" t="s">
        <v>25</v>
      </c>
      <c r="I169" s="11">
        <v>9</v>
      </c>
      <c r="J169" s="11" t="s">
        <v>25</v>
      </c>
      <c r="K169" s="11">
        <v>10</v>
      </c>
      <c r="L169" s="11" t="s">
        <v>25</v>
      </c>
      <c r="M169" s="11" t="s">
        <v>25</v>
      </c>
      <c r="N169" s="11" t="s">
        <v>25</v>
      </c>
      <c r="O169" s="11" t="s">
        <v>25</v>
      </c>
      <c r="P169" s="11" t="s">
        <v>25</v>
      </c>
      <c r="Q169" s="11" t="s">
        <v>25</v>
      </c>
      <c r="R169" s="11" t="s">
        <v>25</v>
      </c>
    </row>
    <row r="170" spans="1:18" x14ac:dyDescent="0.2">
      <c r="A170" s="16" t="s">
        <v>303</v>
      </c>
      <c r="B170" s="17">
        <v>26</v>
      </c>
      <c r="C170" s="12">
        <v>12</v>
      </c>
      <c r="D170" t="s">
        <v>248</v>
      </c>
      <c r="E170" s="11" t="s">
        <v>24</v>
      </c>
      <c r="F170" s="11" t="s">
        <v>24</v>
      </c>
      <c r="G170" s="11">
        <v>12</v>
      </c>
      <c r="H170" s="11" t="s">
        <v>25</v>
      </c>
      <c r="I170" s="11">
        <v>12</v>
      </c>
      <c r="J170" s="11" t="s">
        <v>25</v>
      </c>
      <c r="K170" s="11" t="s">
        <v>25</v>
      </c>
      <c r="L170" s="11" t="s">
        <v>25</v>
      </c>
      <c r="M170" s="11" t="s">
        <v>25</v>
      </c>
      <c r="N170" s="11" t="s">
        <v>25</v>
      </c>
      <c r="O170" s="11" t="s">
        <v>25</v>
      </c>
      <c r="P170" s="11" t="s">
        <v>25</v>
      </c>
      <c r="Q170" s="11" t="s">
        <v>25</v>
      </c>
      <c r="R170" s="11" t="s">
        <v>25</v>
      </c>
    </row>
    <row r="171" spans="1:18" x14ac:dyDescent="0.2">
      <c r="A171" s="16" t="s">
        <v>303</v>
      </c>
      <c r="B171" s="17">
        <v>28</v>
      </c>
      <c r="C171" s="12">
        <v>9</v>
      </c>
      <c r="D171" t="s">
        <v>255</v>
      </c>
      <c r="E171" s="11" t="s">
        <v>24</v>
      </c>
      <c r="F171" s="11" t="s">
        <v>24</v>
      </c>
      <c r="G171" s="11">
        <v>9</v>
      </c>
      <c r="H171" s="11" t="s">
        <v>25</v>
      </c>
      <c r="I171" s="11" t="s">
        <v>25</v>
      </c>
      <c r="J171" s="11" t="s">
        <v>25</v>
      </c>
      <c r="K171" s="11">
        <v>9</v>
      </c>
      <c r="L171" s="11" t="s">
        <v>25</v>
      </c>
      <c r="M171" s="11" t="s">
        <v>25</v>
      </c>
      <c r="N171" s="11" t="s">
        <v>25</v>
      </c>
      <c r="O171" s="11" t="s">
        <v>25</v>
      </c>
      <c r="P171" s="11" t="s">
        <v>25</v>
      </c>
      <c r="Q171" s="11" t="s">
        <v>25</v>
      </c>
      <c r="R171" s="11" t="s">
        <v>25</v>
      </c>
    </row>
    <row r="172" spans="1:18" x14ac:dyDescent="0.2">
      <c r="A172" s="16" t="s">
        <v>303</v>
      </c>
      <c r="B172" s="17">
        <v>29</v>
      </c>
      <c r="C172" s="12">
        <v>8</v>
      </c>
      <c r="D172" t="s">
        <v>256</v>
      </c>
      <c r="E172" s="11" t="s">
        <v>24</v>
      </c>
      <c r="F172" s="11" t="s">
        <v>24</v>
      </c>
      <c r="G172" s="11">
        <v>8</v>
      </c>
      <c r="H172" s="11" t="s">
        <v>25</v>
      </c>
      <c r="I172" s="11">
        <v>8</v>
      </c>
      <c r="J172" s="11" t="s">
        <v>25</v>
      </c>
      <c r="K172" s="11" t="s">
        <v>25</v>
      </c>
      <c r="L172" s="11" t="s">
        <v>25</v>
      </c>
      <c r="M172" s="11" t="s">
        <v>25</v>
      </c>
      <c r="N172" s="11" t="s">
        <v>25</v>
      </c>
      <c r="O172" s="11" t="s">
        <v>25</v>
      </c>
      <c r="P172" s="11" t="s">
        <v>25</v>
      </c>
      <c r="Q172" s="11" t="s">
        <v>25</v>
      </c>
      <c r="R172" s="11" t="s">
        <v>25</v>
      </c>
    </row>
    <row r="173" spans="1:18" x14ac:dyDescent="0.2">
      <c r="A173" s="16" t="s">
        <v>303</v>
      </c>
      <c r="B173" s="17">
        <v>29</v>
      </c>
      <c r="C173" s="12">
        <v>8</v>
      </c>
      <c r="D173" t="s">
        <v>257</v>
      </c>
      <c r="E173" s="11" t="s">
        <v>24</v>
      </c>
      <c r="F173" s="11" t="s">
        <v>24</v>
      </c>
      <c r="G173" s="11">
        <v>8</v>
      </c>
      <c r="H173" s="11" t="s">
        <v>25</v>
      </c>
      <c r="I173" s="11" t="s">
        <v>25</v>
      </c>
      <c r="J173" s="11" t="s">
        <v>25</v>
      </c>
      <c r="K173" s="11">
        <v>8</v>
      </c>
      <c r="L173" s="11" t="s">
        <v>25</v>
      </c>
      <c r="M173" s="11" t="s">
        <v>25</v>
      </c>
      <c r="N173" s="11" t="s">
        <v>25</v>
      </c>
      <c r="O173" s="11" t="s">
        <v>25</v>
      </c>
      <c r="P173" s="11" t="s">
        <v>25</v>
      </c>
      <c r="Q173" s="11" t="s">
        <v>25</v>
      </c>
      <c r="R173" s="11" t="s">
        <v>25</v>
      </c>
    </row>
    <row r="174" spans="1:18" x14ac:dyDescent="0.2">
      <c r="A174" s="16" t="s">
        <v>303</v>
      </c>
      <c r="B174" s="17">
        <v>27</v>
      </c>
      <c r="C174" s="12">
        <v>10</v>
      </c>
      <c r="D174" t="s">
        <v>249</v>
      </c>
      <c r="E174" s="11" t="s">
        <v>24</v>
      </c>
      <c r="F174" s="11" t="s">
        <v>24</v>
      </c>
      <c r="G174" s="11">
        <v>10</v>
      </c>
      <c r="H174" s="11" t="s">
        <v>25</v>
      </c>
      <c r="I174" s="11">
        <v>10</v>
      </c>
      <c r="J174" s="11" t="s">
        <v>25</v>
      </c>
      <c r="K174" s="11" t="s">
        <v>25</v>
      </c>
      <c r="L174" s="11" t="s">
        <v>25</v>
      </c>
      <c r="M174" s="11" t="s">
        <v>25</v>
      </c>
      <c r="N174" s="11" t="s">
        <v>25</v>
      </c>
      <c r="O174" s="11" t="s">
        <v>25</v>
      </c>
      <c r="P174" s="11" t="s">
        <v>25</v>
      </c>
      <c r="Q174" s="11" t="s">
        <v>25</v>
      </c>
      <c r="R174" s="11" t="s">
        <v>25</v>
      </c>
    </row>
    <row r="175" spans="1:18" x14ac:dyDescent="0.2">
      <c r="A175" s="16" t="s">
        <v>303</v>
      </c>
      <c r="B175" s="17">
        <v>32</v>
      </c>
      <c r="C175" s="12">
        <v>3</v>
      </c>
      <c r="D175" t="s">
        <v>267</v>
      </c>
      <c r="E175" s="11" t="s">
        <v>24</v>
      </c>
      <c r="F175" s="11" t="s">
        <v>24</v>
      </c>
      <c r="G175" s="11">
        <v>3</v>
      </c>
      <c r="H175" s="11">
        <v>3</v>
      </c>
      <c r="I175" s="11" t="s">
        <v>25</v>
      </c>
      <c r="J175" s="11" t="s">
        <v>25</v>
      </c>
      <c r="K175" s="11" t="s">
        <v>25</v>
      </c>
      <c r="L175" s="11" t="s">
        <v>25</v>
      </c>
      <c r="M175" s="11" t="s">
        <v>25</v>
      </c>
      <c r="N175" s="11" t="s">
        <v>25</v>
      </c>
      <c r="O175" s="11" t="s">
        <v>25</v>
      </c>
      <c r="P175" s="11" t="s">
        <v>25</v>
      </c>
      <c r="Q175" s="11" t="s">
        <v>25</v>
      </c>
      <c r="R175" s="11" t="s">
        <v>25</v>
      </c>
    </row>
    <row r="176" spans="1:18" x14ac:dyDescent="0.2">
      <c r="A176" s="16" t="s">
        <v>303</v>
      </c>
      <c r="B176" s="17">
        <v>32</v>
      </c>
      <c r="C176" s="12">
        <v>3</v>
      </c>
      <c r="D176" t="s">
        <v>270</v>
      </c>
      <c r="E176" s="11" t="s">
        <v>24</v>
      </c>
      <c r="F176" s="11" t="s">
        <v>24</v>
      </c>
      <c r="G176" s="11">
        <v>3</v>
      </c>
      <c r="H176" s="11">
        <v>3</v>
      </c>
      <c r="I176" s="11" t="s">
        <v>25</v>
      </c>
      <c r="J176" s="11" t="s">
        <v>25</v>
      </c>
      <c r="K176" s="11" t="s">
        <v>25</v>
      </c>
      <c r="L176" s="11" t="s">
        <v>25</v>
      </c>
      <c r="M176" s="11" t="s">
        <v>25</v>
      </c>
      <c r="N176" s="11" t="s">
        <v>25</v>
      </c>
      <c r="O176" s="11" t="s">
        <v>25</v>
      </c>
      <c r="P176" s="11" t="s">
        <v>25</v>
      </c>
      <c r="Q176" s="11" t="s">
        <v>25</v>
      </c>
      <c r="R176" s="11" t="s">
        <v>25</v>
      </c>
    </row>
    <row r="177" spans="1:18" x14ac:dyDescent="0.2">
      <c r="A177" s="16" t="s">
        <v>303</v>
      </c>
      <c r="B177" s="17">
        <v>32</v>
      </c>
      <c r="C177" s="12">
        <v>3</v>
      </c>
      <c r="D177" t="s">
        <v>272</v>
      </c>
      <c r="E177" s="11" t="s">
        <v>24</v>
      </c>
      <c r="F177" s="11" t="s">
        <v>24</v>
      </c>
      <c r="G177" s="11">
        <v>3</v>
      </c>
      <c r="H177" s="11">
        <v>3</v>
      </c>
      <c r="I177" s="11" t="s">
        <v>25</v>
      </c>
      <c r="J177" s="11" t="s">
        <v>25</v>
      </c>
      <c r="K177" s="11" t="s">
        <v>25</v>
      </c>
      <c r="L177" s="11" t="s">
        <v>25</v>
      </c>
      <c r="M177" s="11" t="s">
        <v>25</v>
      </c>
      <c r="N177" s="11" t="s">
        <v>25</v>
      </c>
      <c r="O177" s="11" t="s">
        <v>25</v>
      </c>
      <c r="P177" s="11" t="s">
        <v>25</v>
      </c>
      <c r="Q177" s="11" t="s">
        <v>25</v>
      </c>
      <c r="R177" s="11" t="s">
        <v>25</v>
      </c>
    </row>
    <row r="178" spans="1:18" x14ac:dyDescent="0.2">
      <c r="A178" s="16" t="s">
        <v>303</v>
      </c>
      <c r="B178" s="17">
        <v>32</v>
      </c>
      <c r="C178" s="12">
        <v>3</v>
      </c>
      <c r="D178" t="s">
        <v>275</v>
      </c>
      <c r="E178" s="11" t="s">
        <v>24</v>
      </c>
      <c r="F178" s="11" t="s">
        <v>24</v>
      </c>
      <c r="G178" s="11">
        <v>3</v>
      </c>
      <c r="H178" s="11">
        <v>3</v>
      </c>
      <c r="I178" s="11" t="s">
        <v>25</v>
      </c>
      <c r="J178" s="11" t="s">
        <v>25</v>
      </c>
      <c r="K178" s="11" t="s">
        <v>25</v>
      </c>
      <c r="L178" s="11" t="s">
        <v>25</v>
      </c>
      <c r="M178" s="11" t="s">
        <v>25</v>
      </c>
      <c r="N178" s="11" t="s">
        <v>25</v>
      </c>
      <c r="O178" s="11" t="s">
        <v>25</v>
      </c>
      <c r="P178" s="11" t="s">
        <v>25</v>
      </c>
      <c r="Q178" s="11" t="s">
        <v>25</v>
      </c>
      <c r="R178" s="11" t="s">
        <v>25</v>
      </c>
    </row>
    <row r="179" spans="1:18" x14ac:dyDescent="0.2">
      <c r="A179" s="16" t="s">
        <v>303</v>
      </c>
      <c r="B179" s="17">
        <v>32</v>
      </c>
      <c r="C179" s="12">
        <v>3</v>
      </c>
      <c r="D179" t="s">
        <v>277</v>
      </c>
      <c r="E179" s="11" t="s">
        <v>24</v>
      </c>
      <c r="F179" s="11" t="s">
        <v>24</v>
      </c>
      <c r="G179" s="11">
        <v>3</v>
      </c>
      <c r="H179" s="11">
        <v>3</v>
      </c>
      <c r="I179" s="11" t="s">
        <v>25</v>
      </c>
      <c r="J179" s="11" t="s">
        <v>25</v>
      </c>
      <c r="K179" s="11" t="s">
        <v>25</v>
      </c>
      <c r="L179" s="11" t="s">
        <v>25</v>
      </c>
      <c r="M179" s="11" t="s">
        <v>25</v>
      </c>
      <c r="N179" s="11" t="s">
        <v>25</v>
      </c>
      <c r="O179" s="11" t="s">
        <v>25</v>
      </c>
      <c r="P179" s="11" t="s">
        <v>25</v>
      </c>
      <c r="Q179" s="11" t="s">
        <v>25</v>
      </c>
      <c r="R179" s="11" t="s">
        <v>25</v>
      </c>
    </row>
    <row r="180" spans="1:18" x14ac:dyDescent="0.2">
      <c r="A180" s="16" t="s">
        <v>303</v>
      </c>
      <c r="B180" s="17">
        <v>32</v>
      </c>
      <c r="C180" s="12">
        <v>3</v>
      </c>
      <c r="D180" t="s">
        <v>280</v>
      </c>
      <c r="E180" s="11" t="s">
        <v>24</v>
      </c>
      <c r="F180" s="11" t="s">
        <v>24</v>
      </c>
      <c r="G180" s="11">
        <v>3</v>
      </c>
      <c r="H180" s="11">
        <v>3</v>
      </c>
      <c r="I180" s="11" t="s">
        <v>25</v>
      </c>
      <c r="J180" s="11" t="s">
        <v>25</v>
      </c>
      <c r="K180" s="11" t="s">
        <v>25</v>
      </c>
      <c r="L180" s="11" t="s">
        <v>25</v>
      </c>
      <c r="M180" s="11" t="s">
        <v>25</v>
      </c>
      <c r="N180" s="11" t="s">
        <v>25</v>
      </c>
      <c r="O180" s="11" t="s">
        <v>25</v>
      </c>
      <c r="P180" s="11" t="s">
        <v>25</v>
      </c>
      <c r="Q180" s="11" t="s">
        <v>25</v>
      </c>
      <c r="R180" s="11" t="s">
        <v>25</v>
      </c>
    </row>
    <row r="181" spans="1:18" x14ac:dyDescent="0.2">
      <c r="A181" s="16" t="s">
        <v>303</v>
      </c>
      <c r="B181" s="17">
        <v>32</v>
      </c>
      <c r="C181" s="12">
        <v>3</v>
      </c>
      <c r="D181" t="s">
        <v>282</v>
      </c>
      <c r="E181" s="11" t="s">
        <v>24</v>
      </c>
      <c r="F181" s="11" t="s">
        <v>24</v>
      </c>
      <c r="G181" s="11">
        <v>3</v>
      </c>
      <c r="H181" s="11">
        <v>3</v>
      </c>
      <c r="I181" s="11" t="s">
        <v>25</v>
      </c>
      <c r="J181" s="11" t="s">
        <v>25</v>
      </c>
      <c r="K181" s="11" t="s">
        <v>25</v>
      </c>
      <c r="L181" s="11" t="s">
        <v>25</v>
      </c>
      <c r="M181" s="11" t="s">
        <v>25</v>
      </c>
      <c r="N181" s="11" t="s">
        <v>25</v>
      </c>
      <c r="O181" s="11" t="s">
        <v>25</v>
      </c>
      <c r="P181" s="11" t="s">
        <v>25</v>
      </c>
      <c r="Q181" s="11" t="s">
        <v>25</v>
      </c>
      <c r="R181" s="11" t="s">
        <v>25</v>
      </c>
    </row>
    <row r="182" spans="1:18" x14ac:dyDescent="0.2">
      <c r="A182" s="16" t="s">
        <v>303</v>
      </c>
      <c r="B182" s="17">
        <v>31</v>
      </c>
      <c r="C182" s="12">
        <v>6</v>
      </c>
      <c r="D182" t="s">
        <v>260</v>
      </c>
      <c r="E182" s="11" t="s">
        <v>24</v>
      </c>
      <c r="F182" s="11" t="s">
        <v>24</v>
      </c>
      <c r="G182" s="11">
        <v>6</v>
      </c>
      <c r="H182" s="11">
        <v>3</v>
      </c>
      <c r="I182" s="11" t="s">
        <v>25</v>
      </c>
      <c r="J182" s="11">
        <v>2</v>
      </c>
      <c r="K182" s="11" t="s">
        <v>25</v>
      </c>
      <c r="L182" s="11">
        <v>1</v>
      </c>
      <c r="M182" s="11" t="s">
        <v>25</v>
      </c>
      <c r="N182" s="11" t="s">
        <v>25</v>
      </c>
      <c r="O182" s="11" t="s">
        <v>25</v>
      </c>
      <c r="P182" s="11" t="s">
        <v>25</v>
      </c>
      <c r="Q182" s="11" t="s">
        <v>25</v>
      </c>
      <c r="R182" s="11" t="s">
        <v>25</v>
      </c>
    </row>
    <row r="183" spans="1:18" x14ac:dyDescent="0.2">
      <c r="A183" s="16" t="s">
        <v>303</v>
      </c>
      <c r="B183" s="17">
        <v>39</v>
      </c>
      <c r="C183" s="12">
        <v>2</v>
      </c>
      <c r="D183" t="s">
        <v>284</v>
      </c>
      <c r="E183" s="11" t="s">
        <v>24</v>
      </c>
      <c r="F183" s="11" t="s">
        <v>24</v>
      </c>
      <c r="G183" s="11">
        <v>2</v>
      </c>
      <c r="H183" s="11" t="s">
        <v>25</v>
      </c>
      <c r="I183" s="11">
        <v>2</v>
      </c>
      <c r="J183" s="11" t="s">
        <v>25</v>
      </c>
      <c r="K183" s="11" t="s">
        <v>25</v>
      </c>
      <c r="L183" s="11" t="s">
        <v>25</v>
      </c>
      <c r="M183" s="11" t="s">
        <v>25</v>
      </c>
      <c r="N183" s="11" t="s">
        <v>25</v>
      </c>
      <c r="O183" s="11" t="s">
        <v>25</v>
      </c>
      <c r="P183" s="11" t="s">
        <v>25</v>
      </c>
      <c r="Q183" s="11" t="s">
        <v>25</v>
      </c>
      <c r="R183" s="11" t="s">
        <v>25</v>
      </c>
    </row>
    <row r="184" spans="1:18" x14ac:dyDescent="0.2">
      <c r="A184" s="16" t="s">
        <v>303</v>
      </c>
      <c r="B184" s="17">
        <v>40</v>
      </c>
      <c r="C184" s="12">
        <v>1</v>
      </c>
      <c r="D184" t="s">
        <v>285</v>
      </c>
      <c r="E184" s="11" t="s">
        <v>24</v>
      </c>
      <c r="F184" s="11" t="s">
        <v>24</v>
      </c>
      <c r="G184" s="11">
        <v>1</v>
      </c>
      <c r="H184" s="11" t="s">
        <v>25</v>
      </c>
      <c r="I184" s="11" t="s">
        <v>25</v>
      </c>
      <c r="J184" s="11">
        <v>1</v>
      </c>
      <c r="K184" s="11" t="s">
        <v>25</v>
      </c>
      <c r="L184" s="11" t="s">
        <v>25</v>
      </c>
      <c r="M184" s="11" t="s">
        <v>25</v>
      </c>
      <c r="N184" s="11" t="s">
        <v>25</v>
      </c>
      <c r="O184" s="11" t="s">
        <v>25</v>
      </c>
      <c r="P184" s="11" t="s">
        <v>25</v>
      </c>
      <c r="Q184" s="11" t="s">
        <v>25</v>
      </c>
      <c r="R184" s="11" t="s">
        <v>25</v>
      </c>
    </row>
    <row r="185" spans="1:18" x14ac:dyDescent="0.2">
      <c r="A185" s="16" t="s">
        <v>303</v>
      </c>
      <c r="B185" s="17">
        <v>40</v>
      </c>
      <c r="C185" s="12">
        <v>1</v>
      </c>
      <c r="D185" t="s">
        <v>286</v>
      </c>
      <c r="E185" s="11" t="s">
        <v>24</v>
      </c>
      <c r="F185" s="11" t="s">
        <v>24</v>
      </c>
      <c r="G185" s="11">
        <v>1</v>
      </c>
      <c r="H185" s="11" t="s">
        <v>25</v>
      </c>
      <c r="I185" s="11" t="s">
        <v>25</v>
      </c>
      <c r="J185" s="11" t="s">
        <v>25</v>
      </c>
      <c r="K185" s="11">
        <v>1</v>
      </c>
      <c r="L185" s="11" t="s">
        <v>25</v>
      </c>
      <c r="M185" s="11" t="s">
        <v>25</v>
      </c>
      <c r="N185" s="11" t="s">
        <v>25</v>
      </c>
      <c r="O185" s="11" t="s">
        <v>25</v>
      </c>
      <c r="P185" s="11" t="s">
        <v>25</v>
      </c>
      <c r="Q185" s="11" t="s">
        <v>25</v>
      </c>
      <c r="R185" s="11" t="s">
        <v>25</v>
      </c>
    </row>
    <row r="186" spans="1:18" x14ac:dyDescent="0.2">
      <c r="A186" s="15" t="s">
        <v>304</v>
      </c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1:18" x14ac:dyDescent="0.2">
      <c r="A187" s="16" t="s">
        <v>305</v>
      </c>
      <c r="B187" s="17">
        <v>1</v>
      </c>
      <c r="C187" s="12">
        <v>240</v>
      </c>
      <c r="D187" t="s">
        <v>90</v>
      </c>
      <c r="E187" s="11" t="s">
        <v>24</v>
      </c>
      <c r="F187" s="11" t="s">
        <v>24</v>
      </c>
      <c r="G187" s="11">
        <v>240</v>
      </c>
      <c r="H187" s="11" t="s">
        <v>25</v>
      </c>
      <c r="I187" s="11">
        <v>57</v>
      </c>
      <c r="J187" s="11">
        <v>51</v>
      </c>
      <c r="K187" s="11">
        <v>47</v>
      </c>
      <c r="L187" s="11">
        <v>48</v>
      </c>
      <c r="M187" s="11">
        <v>37</v>
      </c>
      <c r="N187" s="11" t="s">
        <v>25</v>
      </c>
      <c r="O187" s="11" t="s">
        <v>25</v>
      </c>
      <c r="P187" s="11" t="s">
        <v>25</v>
      </c>
      <c r="Q187" s="11" t="s">
        <v>25</v>
      </c>
      <c r="R187" s="11" t="s">
        <v>25</v>
      </c>
    </row>
    <row r="188" spans="1:18" x14ac:dyDescent="0.2">
      <c r="A188" s="16" t="s">
        <v>305</v>
      </c>
      <c r="B188" s="17">
        <v>2</v>
      </c>
      <c r="C188" s="12">
        <v>81</v>
      </c>
      <c r="D188" t="s">
        <v>150</v>
      </c>
      <c r="E188" s="11" t="s">
        <v>24</v>
      </c>
      <c r="F188" s="11" t="s">
        <v>24</v>
      </c>
      <c r="G188" s="11">
        <v>81</v>
      </c>
      <c r="H188" s="11">
        <v>3</v>
      </c>
      <c r="I188" s="11">
        <v>25</v>
      </c>
      <c r="J188" s="11" t="s">
        <v>25</v>
      </c>
      <c r="K188" s="11">
        <v>23</v>
      </c>
      <c r="L188" s="11">
        <v>11</v>
      </c>
      <c r="M188" s="11">
        <v>19</v>
      </c>
      <c r="N188" s="11" t="s">
        <v>25</v>
      </c>
      <c r="O188" s="11" t="s">
        <v>25</v>
      </c>
      <c r="P188" s="11" t="s">
        <v>25</v>
      </c>
      <c r="Q188" s="11" t="s">
        <v>25</v>
      </c>
      <c r="R188" s="11" t="s">
        <v>25</v>
      </c>
    </row>
    <row r="189" spans="1:18" x14ac:dyDescent="0.2">
      <c r="A189" s="16" t="s">
        <v>305</v>
      </c>
      <c r="B189" s="17">
        <v>3</v>
      </c>
      <c r="C189" s="12">
        <v>53</v>
      </c>
      <c r="D189" t="s">
        <v>189</v>
      </c>
      <c r="E189" s="11" t="s">
        <v>24</v>
      </c>
      <c r="F189" s="11" t="s">
        <v>24</v>
      </c>
      <c r="G189" s="11">
        <v>53</v>
      </c>
      <c r="H189" s="11" t="s">
        <v>25</v>
      </c>
      <c r="I189" s="11" t="s">
        <v>25</v>
      </c>
      <c r="J189" s="11">
        <v>32</v>
      </c>
      <c r="K189" s="11">
        <v>21</v>
      </c>
      <c r="L189" s="11" t="s">
        <v>25</v>
      </c>
      <c r="M189" s="11" t="s">
        <v>25</v>
      </c>
      <c r="N189" s="11" t="s">
        <v>25</v>
      </c>
      <c r="O189" s="11" t="s">
        <v>25</v>
      </c>
      <c r="P189" s="11" t="s">
        <v>25</v>
      </c>
      <c r="Q189" s="11" t="s">
        <v>25</v>
      </c>
      <c r="R189" s="11" t="s">
        <v>25</v>
      </c>
    </row>
    <row r="190" spans="1:18" x14ac:dyDescent="0.2">
      <c r="A190" s="16" t="s">
        <v>305</v>
      </c>
      <c r="B190" s="17">
        <v>4</v>
      </c>
      <c r="C190" s="12">
        <v>31</v>
      </c>
      <c r="D190" t="s">
        <v>216</v>
      </c>
      <c r="E190" s="11" t="s">
        <v>24</v>
      </c>
      <c r="F190" s="11" t="s">
        <v>24</v>
      </c>
      <c r="G190" s="11">
        <v>31</v>
      </c>
      <c r="H190" s="11">
        <v>3</v>
      </c>
      <c r="I190" s="11">
        <v>7</v>
      </c>
      <c r="J190" s="11">
        <v>10</v>
      </c>
      <c r="K190" s="11">
        <v>6</v>
      </c>
      <c r="L190" s="11">
        <v>5</v>
      </c>
      <c r="M190" s="11" t="s">
        <v>25</v>
      </c>
      <c r="N190" s="11" t="s">
        <v>25</v>
      </c>
      <c r="O190" s="11" t="s">
        <v>25</v>
      </c>
      <c r="P190" s="11" t="s">
        <v>25</v>
      </c>
      <c r="Q190" s="11" t="s">
        <v>25</v>
      </c>
      <c r="R190" s="11" t="s">
        <v>25</v>
      </c>
    </row>
    <row r="191" spans="1:18" x14ac:dyDescent="0.2">
      <c r="A191" s="16" t="s">
        <v>305</v>
      </c>
      <c r="B191" s="17">
        <v>5</v>
      </c>
      <c r="C191" s="12">
        <v>28</v>
      </c>
      <c r="D191" t="s">
        <v>225</v>
      </c>
      <c r="E191" s="11" t="s">
        <v>24</v>
      </c>
      <c r="F191" s="11" t="s">
        <v>24</v>
      </c>
      <c r="G191" s="11">
        <v>28</v>
      </c>
      <c r="H191" s="11" t="s">
        <v>25</v>
      </c>
      <c r="I191" s="11" t="s">
        <v>25</v>
      </c>
      <c r="J191" s="11" t="s">
        <v>25</v>
      </c>
      <c r="K191" s="11">
        <v>28</v>
      </c>
      <c r="L191" s="11" t="s">
        <v>25</v>
      </c>
      <c r="M191" s="11" t="s">
        <v>25</v>
      </c>
      <c r="N191" s="11" t="s">
        <v>25</v>
      </c>
      <c r="O191" s="11" t="s">
        <v>25</v>
      </c>
      <c r="P191" s="11" t="s">
        <v>25</v>
      </c>
      <c r="Q191" s="11" t="s">
        <v>25</v>
      </c>
      <c r="R191" s="11" t="s">
        <v>25</v>
      </c>
    </row>
    <row r="192" spans="1:18" x14ac:dyDescent="0.2">
      <c r="A192" s="16" t="s">
        <v>305</v>
      </c>
      <c r="B192" s="17">
        <v>6</v>
      </c>
      <c r="C192" s="12">
        <v>21</v>
      </c>
      <c r="D192" t="s">
        <v>234</v>
      </c>
      <c r="E192" s="11" t="s">
        <v>24</v>
      </c>
      <c r="F192" s="11" t="s">
        <v>24</v>
      </c>
      <c r="G192" s="11">
        <v>21</v>
      </c>
      <c r="H192" s="11" t="s">
        <v>25</v>
      </c>
      <c r="I192" s="11">
        <v>21</v>
      </c>
      <c r="J192" s="11" t="s">
        <v>25</v>
      </c>
      <c r="K192" s="11" t="s">
        <v>25</v>
      </c>
      <c r="L192" s="11" t="s">
        <v>25</v>
      </c>
      <c r="M192" s="11" t="s">
        <v>25</v>
      </c>
      <c r="N192" s="11" t="s">
        <v>25</v>
      </c>
      <c r="O192" s="11" t="s">
        <v>25</v>
      </c>
      <c r="P192" s="11" t="s">
        <v>25</v>
      </c>
      <c r="Q192" s="11" t="s">
        <v>25</v>
      </c>
      <c r="R192" s="11" t="s">
        <v>25</v>
      </c>
    </row>
    <row r="193" spans="1:18" x14ac:dyDescent="0.2">
      <c r="A193" s="16" t="s">
        <v>305</v>
      </c>
      <c r="B193" s="17">
        <v>7</v>
      </c>
      <c r="C193" s="12">
        <v>10</v>
      </c>
      <c r="D193" t="s">
        <v>250</v>
      </c>
      <c r="E193" s="11" t="s">
        <v>24</v>
      </c>
      <c r="F193" s="11" t="s">
        <v>24</v>
      </c>
      <c r="G193" s="11">
        <v>10</v>
      </c>
      <c r="H193" s="11" t="s">
        <v>25</v>
      </c>
      <c r="I193" s="11" t="s">
        <v>25</v>
      </c>
      <c r="J193" s="11">
        <v>8</v>
      </c>
      <c r="K193" s="11" t="s">
        <v>25</v>
      </c>
      <c r="L193" s="11" t="s">
        <v>25</v>
      </c>
      <c r="M193" s="11">
        <v>2</v>
      </c>
      <c r="N193" s="11" t="s">
        <v>25</v>
      </c>
      <c r="O193" s="11" t="s">
        <v>25</v>
      </c>
      <c r="P193" s="11" t="s">
        <v>25</v>
      </c>
      <c r="Q193" s="11" t="s">
        <v>25</v>
      </c>
      <c r="R193" s="11" t="s">
        <v>25</v>
      </c>
    </row>
    <row r="194" spans="1:18" x14ac:dyDescent="0.2">
      <c r="A194" s="16" t="s">
        <v>305</v>
      </c>
      <c r="B194" s="17">
        <v>8</v>
      </c>
      <c r="C194" s="12">
        <v>9</v>
      </c>
      <c r="D194" t="s">
        <v>253</v>
      </c>
      <c r="E194" s="11" t="s">
        <v>24</v>
      </c>
      <c r="F194" s="11" t="s">
        <v>24</v>
      </c>
      <c r="G194" s="11">
        <v>9</v>
      </c>
      <c r="H194" s="11">
        <v>3</v>
      </c>
      <c r="I194" s="11">
        <v>6</v>
      </c>
      <c r="J194" s="11" t="s">
        <v>25</v>
      </c>
      <c r="K194" s="11" t="s">
        <v>25</v>
      </c>
      <c r="L194" s="11" t="s">
        <v>25</v>
      </c>
      <c r="M194" s="11" t="s">
        <v>25</v>
      </c>
      <c r="N194" s="11" t="s">
        <v>25</v>
      </c>
      <c r="O194" s="11" t="s">
        <v>25</v>
      </c>
      <c r="P194" s="11" t="s">
        <v>25</v>
      </c>
      <c r="Q194" s="11" t="s">
        <v>25</v>
      </c>
      <c r="R194" s="11" t="s">
        <v>25</v>
      </c>
    </row>
    <row r="195" spans="1:18" x14ac:dyDescent="0.2">
      <c r="A195" s="16" t="s">
        <v>305</v>
      </c>
      <c r="B195" s="17">
        <v>9</v>
      </c>
      <c r="C195" s="12">
        <v>7</v>
      </c>
      <c r="D195" t="s">
        <v>259</v>
      </c>
      <c r="E195" s="11" t="s">
        <v>24</v>
      </c>
      <c r="F195" s="11" t="s">
        <v>24</v>
      </c>
      <c r="G195" s="11">
        <v>7</v>
      </c>
      <c r="H195" s="11" t="s">
        <v>25</v>
      </c>
      <c r="I195" s="11" t="s">
        <v>25</v>
      </c>
      <c r="J195" s="11" t="s">
        <v>25</v>
      </c>
      <c r="K195" s="11" t="s">
        <v>25</v>
      </c>
      <c r="L195" s="11" t="s">
        <v>25</v>
      </c>
      <c r="M195" s="11">
        <v>7</v>
      </c>
      <c r="N195" s="11" t="s">
        <v>25</v>
      </c>
      <c r="O195" s="11" t="s">
        <v>25</v>
      </c>
      <c r="P195" s="11" t="s">
        <v>25</v>
      </c>
      <c r="Q195" s="11" t="s">
        <v>25</v>
      </c>
      <c r="R195" s="11" t="s">
        <v>25</v>
      </c>
    </row>
    <row r="196" spans="1:18" x14ac:dyDescent="0.2">
      <c r="A196" s="16" t="s">
        <v>305</v>
      </c>
      <c r="B196" s="17">
        <v>10</v>
      </c>
      <c r="C196" s="12">
        <v>5</v>
      </c>
      <c r="D196" t="s">
        <v>261</v>
      </c>
      <c r="E196" s="11" t="s">
        <v>24</v>
      </c>
      <c r="F196" s="11" t="s">
        <v>24</v>
      </c>
      <c r="G196" s="11">
        <v>5</v>
      </c>
      <c r="H196" s="11" t="s">
        <v>25</v>
      </c>
      <c r="I196" s="11" t="s">
        <v>25</v>
      </c>
      <c r="J196" s="11">
        <v>5</v>
      </c>
      <c r="K196" s="11" t="s">
        <v>25</v>
      </c>
      <c r="L196" s="11" t="s">
        <v>25</v>
      </c>
      <c r="M196" s="11" t="s">
        <v>25</v>
      </c>
      <c r="N196" s="11" t="s">
        <v>25</v>
      </c>
      <c r="O196" s="11" t="s">
        <v>25</v>
      </c>
      <c r="P196" s="11" t="s">
        <v>25</v>
      </c>
      <c r="Q196" s="11" t="s">
        <v>25</v>
      </c>
      <c r="R196" s="11" t="s">
        <v>25</v>
      </c>
    </row>
    <row r="197" spans="1:18" x14ac:dyDescent="0.2">
      <c r="A197" s="16" t="s">
        <v>305</v>
      </c>
      <c r="B197" s="17">
        <v>11</v>
      </c>
      <c r="C197" s="12">
        <v>3</v>
      </c>
      <c r="D197" t="s">
        <v>281</v>
      </c>
      <c r="E197" s="11" t="s">
        <v>24</v>
      </c>
      <c r="F197" s="11" t="s">
        <v>24</v>
      </c>
      <c r="G197" s="11">
        <v>3</v>
      </c>
      <c r="H197" s="11">
        <v>3</v>
      </c>
      <c r="I197" s="11" t="s">
        <v>25</v>
      </c>
      <c r="J197" s="11" t="s">
        <v>25</v>
      </c>
      <c r="K197" s="11" t="s">
        <v>25</v>
      </c>
      <c r="L197" s="11" t="s">
        <v>25</v>
      </c>
      <c r="M197" s="11" t="s">
        <v>25</v>
      </c>
      <c r="N197" s="11" t="s">
        <v>25</v>
      </c>
      <c r="O197" s="11" t="s">
        <v>25</v>
      </c>
      <c r="P197" s="11" t="s">
        <v>25</v>
      </c>
      <c r="Q197" s="11" t="s">
        <v>25</v>
      </c>
      <c r="R197" s="11" t="s">
        <v>25</v>
      </c>
    </row>
    <row r="198" spans="1:18" x14ac:dyDescent="0.2">
      <c r="A198" s="15" t="s">
        <v>306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</sheetData>
  <autoFilter ref="A3:O162"/>
  <conditionalFormatting sqref="D5:D1942">
    <cfRule type="duplicateValues" dxfId="53" priority="1"/>
  </conditionalFormatting>
  <pageMargins left="0.70866141732283472" right="0.70866141732283472" top="0.15748031496062992" bottom="0.35433070866141736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Classifiche_Ass</vt:lpstr>
      <vt:lpstr>Classifiche_Cat</vt:lpstr>
      <vt:lpstr>Classifiche_Ass!Area_stampa</vt:lpstr>
      <vt:lpstr>Classifiche_Cat!Area_stampa</vt:lpstr>
      <vt:lpstr>Classifiche_Ass!Titoli_stampa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</dc:creator>
  <cp:lastModifiedBy>Tm</cp:lastModifiedBy>
  <dcterms:created xsi:type="dcterms:W3CDTF">2018-07-22T12:38:41Z</dcterms:created>
  <dcterms:modified xsi:type="dcterms:W3CDTF">2018-07-22T12:39:21Z</dcterms:modified>
</cp:coreProperties>
</file>