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55" activeTab="0"/>
  </bookViews>
  <sheets>
    <sheet name="Ordine di Arrivo" sheetId="1" r:id="rId1"/>
    <sheet name="Classifiche di Società" sheetId="2" r:id="rId2"/>
  </sheets>
  <definedNames>
    <definedName name="_xlnm._FilterDatabase" localSheetId="0" hidden="1">'Ordine di Arrivo'!$A$2:$J$171</definedName>
    <definedName name="_xlnm.Print_Area" localSheetId="1">'Classifiche di Società'!$A$1:$C$53</definedName>
    <definedName name="_xlnm.Print_Area" localSheetId="0">'Ordine di Arrivo'!$A$1:$J$171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<sst xmlns="http://schemas.openxmlformats.org/spreadsheetml/2006/main" count="746" uniqueCount="273">
  <si>
    <t>19^ Scalata all'Alpe di San Pellegrino</t>
  </si>
  <si>
    <t>Pos.</t>
  </si>
  <si>
    <t>Num. gara</t>
  </si>
  <si>
    <t>Cognome Nome</t>
  </si>
  <si>
    <t>Sesso</t>
  </si>
  <si>
    <t>Società</t>
  </si>
  <si>
    <t>Anno di nascita</t>
  </si>
  <si>
    <t>Tempo netto</t>
  </si>
  <si>
    <t>Km/h</t>
  </si>
  <si>
    <t>Categoria</t>
  </si>
  <si>
    <t xml:space="preserve">Mei Massimo </t>
  </si>
  <si>
    <t>M</t>
  </si>
  <si>
    <t>Atletica Castello</t>
  </si>
  <si>
    <t>1 Arrivato</t>
  </si>
  <si>
    <t>Guerrucci Marco</t>
  </si>
  <si>
    <t>G.S. Orecchiella Garfagnana</t>
  </si>
  <si>
    <t>2 Arrivato</t>
  </si>
  <si>
    <t>Hajjy Mohamed</t>
  </si>
  <si>
    <t>Atl. Castenaso Celtic Druid</t>
  </si>
  <si>
    <t>3 Arrivato</t>
  </si>
  <si>
    <t>Manfredini Tommaso</t>
  </si>
  <si>
    <t>Atletica MDS Panariagroup ASD</t>
  </si>
  <si>
    <t>Ass. Masch.</t>
  </si>
  <si>
    <t>Bianchi Filippo</t>
  </si>
  <si>
    <t>Il Ponte Scandicci A.S.D. Podistica</t>
  </si>
  <si>
    <t>Alberti Andrea</t>
  </si>
  <si>
    <t>ASD Atletica Alta Toscana</t>
  </si>
  <si>
    <t>Zanni Juri</t>
  </si>
  <si>
    <t>Atl. Virtus C.R. Lucca</t>
  </si>
  <si>
    <t>Zano Lino</t>
  </si>
  <si>
    <t>Spezia Marathon</t>
  </si>
  <si>
    <t>Manfredini Enrico</t>
  </si>
  <si>
    <t>Gruppo Podistico Parco Alpi Apuane</t>
  </si>
  <si>
    <t>Stefanini Alessandro</t>
  </si>
  <si>
    <t>A.S.D. Marciatori Antraccoli</t>
  </si>
  <si>
    <t>Ciccone Gianfranco</t>
  </si>
  <si>
    <t>Vet. Masch.</t>
  </si>
  <si>
    <t xml:space="preserve">Igliori Massimo </t>
  </si>
  <si>
    <t>Del Corso Nello</t>
  </si>
  <si>
    <t>Giusti Daniele</t>
  </si>
  <si>
    <t>Marcolini Alessandro</t>
  </si>
  <si>
    <t>ASD 3'30'' Team</t>
  </si>
  <si>
    <t>Anaclerio Dario</t>
  </si>
  <si>
    <t>Marsili Andrea</t>
  </si>
  <si>
    <t>Caltagirone Daniele</t>
  </si>
  <si>
    <t>Sandroni Daniele</t>
  </si>
  <si>
    <t>Mattei Adriano</t>
  </si>
  <si>
    <t>Menegatti Andrea</t>
  </si>
  <si>
    <t>A.S.D. Prato Promozione</t>
  </si>
  <si>
    <t>Bruschi Giacomo</t>
  </si>
  <si>
    <t>Silvano Fedi A.S.D.</t>
  </si>
  <si>
    <t>Setti Francesca</t>
  </si>
  <si>
    <t>F</t>
  </si>
  <si>
    <t>1 Arrivata</t>
  </si>
  <si>
    <t>Rifredi Daniele</t>
  </si>
  <si>
    <t>Vanni Nicola</t>
  </si>
  <si>
    <t>Giusti Paolo</t>
  </si>
  <si>
    <t>Pro AVIS Castelnuovo Magra</t>
  </si>
  <si>
    <t>Paolinelli Mauro</t>
  </si>
  <si>
    <t>A.S.D. Lucca Marathon</t>
  </si>
  <si>
    <t>Giovanelli Andrea</t>
  </si>
  <si>
    <t>Baroni Iacopo</t>
  </si>
  <si>
    <t>Osimanti Marco</t>
  </si>
  <si>
    <t>Arg. Masch.</t>
  </si>
  <si>
    <t>Picchi Riccardo</t>
  </si>
  <si>
    <t>Massarelli Roberto</t>
  </si>
  <si>
    <t>ASD Obiettivo Running</t>
  </si>
  <si>
    <t>Lolli Paolo</t>
  </si>
  <si>
    <t>Atletica Reggio</t>
  </si>
  <si>
    <t>Miniati Giovanni</t>
  </si>
  <si>
    <t>A.S.D. Atletica Prato</t>
  </si>
  <si>
    <t>Coppola Carmine</t>
  </si>
  <si>
    <t>A.S.D. Golfo dei Poeti</t>
  </si>
  <si>
    <t>Gianni Roberto</t>
  </si>
  <si>
    <t>Biagi Luca</t>
  </si>
  <si>
    <t>Migliori  Fabrizio</t>
  </si>
  <si>
    <t>Tazzioli Luca</t>
  </si>
  <si>
    <t>Amorotto ASD</t>
  </si>
  <si>
    <t>Nanu Ana</t>
  </si>
  <si>
    <t>Atl. Rimini Nord Santarcangelo</t>
  </si>
  <si>
    <t>2 Arrivata</t>
  </si>
  <si>
    <t>Conti Matteo</t>
  </si>
  <si>
    <t>Runcard</t>
  </si>
  <si>
    <t>Frediani Francesco</t>
  </si>
  <si>
    <t>Sala Palmas Andrea Bernadita</t>
  </si>
  <si>
    <t>3 Arrivata</t>
  </si>
  <si>
    <t>Donati Simone</t>
  </si>
  <si>
    <t>Domenicali Nello</t>
  </si>
  <si>
    <t>Ferrigno Riccardo</t>
  </si>
  <si>
    <t>Fabbri Fabrizio</t>
  </si>
  <si>
    <t>Arioni Raffaello</t>
  </si>
  <si>
    <t>Gonfiatini Federico</t>
  </si>
  <si>
    <t>Lucaci Ioana</t>
  </si>
  <si>
    <t>ASD Atletica Livorno</t>
  </si>
  <si>
    <t>Ass. Femm.</t>
  </si>
  <si>
    <t>Turrini Paolo</t>
  </si>
  <si>
    <t>ASD Sportinsieme Castellarano</t>
  </si>
  <si>
    <t>Fanani Michelangelo</t>
  </si>
  <si>
    <t>Simone Angelo</t>
  </si>
  <si>
    <t>Oliva  Daniele</t>
  </si>
  <si>
    <t>Cilloni Luca</t>
  </si>
  <si>
    <t>Atl. Castelnovo Monti</t>
  </si>
  <si>
    <t>Dazzi Nicola</t>
  </si>
  <si>
    <t>Gervasi Sebastiano</t>
  </si>
  <si>
    <t>Silvestri Davide</t>
  </si>
  <si>
    <t>Montecatini Marathon A.S.D.</t>
  </si>
  <si>
    <t>Lucaci Andreea</t>
  </si>
  <si>
    <t>Cutrupi Andrea</t>
  </si>
  <si>
    <t>Ridolfi Mirko</t>
  </si>
  <si>
    <t>Bertini Davide</t>
  </si>
  <si>
    <t>Tognini Sara</t>
  </si>
  <si>
    <t xml:space="preserve">A.S.D. La Galla Pontedera Atletica </t>
  </si>
  <si>
    <t>Bernardini Marcello</t>
  </si>
  <si>
    <t>Anchesi Zivago</t>
  </si>
  <si>
    <t>Ferrari Giovanni</t>
  </si>
  <si>
    <t>Brizzi Giada</t>
  </si>
  <si>
    <t>Zappettini Flavio</t>
  </si>
  <si>
    <t>Atletica Levante</t>
  </si>
  <si>
    <t>Tenerini Alex</t>
  </si>
  <si>
    <t>Simi Claudio</t>
  </si>
  <si>
    <t>Ciampi Francesco</t>
  </si>
  <si>
    <t>Chisari Vincenzo</t>
  </si>
  <si>
    <t>Marlia Alessandro</t>
  </si>
  <si>
    <t>Bertolotti Elena</t>
  </si>
  <si>
    <t>Deri Davide</t>
  </si>
  <si>
    <t>Atl. Pietrasanta Versilia</t>
  </si>
  <si>
    <t>Massini Davide</t>
  </si>
  <si>
    <t>A.P. Marciatori Marliesi</t>
  </si>
  <si>
    <t>Carli Maurizio</t>
  </si>
  <si>
    <t>Tommasi Giovanni</t>
  </si>
  <si>
    <t>Lupi Damiana</t>
  </si>
  <si>
    <t>ASD Atletica Vinci</t>
  </si>
  <si>
    <t>Vet. Femm.</t>
  </si>
  <si>
    <t>Davini Giorgio</t>
  </si>
  <si>
    <t>Ferrari  Antony</t>
  </si>
  <si>
    <t>Macelloni Beatrice</t>
  </si>
  <si>
    <t>Pocai Emo</t>
  </si>
  <si>
    <t>Benvenuti Marco</t>
  </si>
  <si>
    <t>Valdiserchio Running Team</t>
  </si>
  <si>
    <t>Mei Roberto</t>
  </si>
  <si>
    <t>Scali Stefania</t>
  </si>
  <si>
    <t>Russo Luca</t>
  </si>
  <si>
    <t>Moggia Gianni</t>
  </si>
  <si>
    <t>Casaioli Barbara</t>
  </si>
  <si>
    <t>Carlini Simone</t>
  </si>
  <si>
    <t>Arpe Stefania</t>
  </si>
  <si>
    <t>De Rocco Cristina</t>
  </si>
  <si>
    <t>Rovini Alessandro</t>
  </si>
  <si>
    <t>CUS Brescia</t>
  </si>
  <si>
    <t>Tazza Giorgio</t>
  </si>
  <si>
    <t>Amatori Podistica Terni</t>
  </si>
  <si>
    <t>De Servi Giordano</t>
  </si>
  <si>
    <t>Sturlese Davide</t>
  </si>
  <si>
    <t>Bertini Paolo</t>
  </si>
  <si>
    <t>Ferrarini Federico</t>
  </si>
  <si>
    <t>Turri Luigi</t>
  </si>
  <si>
    <t>Toma Mirko</t>
  </si>
  <si>
    <t>Gaddini Paolo</t>
  </si>
  <si>
    <t>ASD Gruppo Podistico Rossini</t>
  </si>
  <si>
    <t>Giovannetti Stefania</t>
  </si>
  <si>
    <t>ASD Gruppo Marciatori Barga</t>
  </si>
  <si>
    <t>Covarelli Mauro</t>
  </si>
  <si>
    <t>AVIS Perugia</t>
  </si>
  <si>
    <t>Chiparo Leandro</t>
  </si>
  <si>
    <t>Tommaselli Carmine</t>
  </si>
  <si>
    <t>Genemisi Elena</t>
  </si>
  <si>
    <t>Landi Andrea</t>
  </si>
  <si>
    <t>Belletti Fabio</t>
  </si>
  <si>
    <t>Cassetari Graziano</t>
  </si>
  <si>
    <t>Pierotti Leonardo</t>
  </si>
  <si>
    <t>Corsinotti Medardo</t>
  </si>
  <si>
    <t>A.S. La Fratellanza 1874</t>
  </si>
  <si>
    <t>Mutti  Mario</t>
  </si>
  <si>
    <t>Pardini Andrea</t>
  </si>
  <si>
    <t>Vaiani Fausto</t>
  </si>
  <si>
    <t>Atletica Cascina</t>
  </si>
  <si>
    <t>Antonini Siliano</t>
  </si>
  <si>
    <t>Ciabatti Odette</t>
  </si>
  <si>
    <t>De Laurentis Davide</t>
  </si>
  <si>
    <t>Bianchi Luciano</t>
  </si>
  <si>
    <t>Cusinato Franco</t>
  </si>
  <si>
    <t>Leso Massimo</t>
  </si>
  <si>
    <t>A.S.D. Atletica Porcari</t>
  </si>
  <si>
    <t>Ontini Mauro</t>
  </si>
  <si>
    <t>Cristianini Flavia</t>
  </si>
  <si>
    <t>Merola Marco</t>
  </si>
  <si>
    <t>D'Alvano Michele</t>
  </si>
  <si>
    <t>Pugnaghi Marco</t>
  </si>
  <si>
    <t>Micheloni Marco</t>
  </si>
  <si>
    <t>Cogilli Alessandro</t>
  </si>
  <si>
    <t>Belli Lorena</t>
  </si>
  <si>
    <t>Del Bravo Costanza</t>
  </si>
  <si>
    <t>Russo Enzo</t>
  </si>
  <si>
    <t>Fabbrucci Luca</t>
  </si>
  <si>
    <t>Atletica Futura A.S.D.</t>
  </si>
  <si>
    <t>Righini Solerte</t>
  </si>
  <si>
    <t>Aresu Luciana</t>
  </si>
  <si>
    <t>Stagi Omar</t>
  </si>
  <si>
    <t>Folegnani Maurizio</t>
  </si>
  <si>
    <t>Stefani Davide</t>
  </si>
  <si>
    <t>Del Sorbo Franco</t>
  </si>
  <si>
    <t>Scarlini Sara</t>
  </si>
  <si>
    <t>A.S.D. ProSport Atl. Firenze</t>
  </si>
  <si>
    <t>Castrucci Mariavittoria</t>
  </si>
  <si>
    <t>Palagi Grazia</t>
  </si>
  <si>
    <t>Santucci Running</t>
  </si>
  <si>
    <t>Carosini Simone</t>
  </si>
  <si>
    <t>Casalini Leonardo</t>
  </si>
  <si>
    <t>Podismo Il Ponte ASD</t>
  </si>
  <si>
    <t>Del Zoppo Federico</t>
  </si>
  <si>
    <t>Gruppo Podistico La Verru'a ASD</t>
  </si>
  <si>
    <t>Tolari Roberto</t>
  </si>
  <si>
    <t>Canale Giuseppe</t>
  </si>
  <si>
    <t>Franchi Amanda</t>
  </si>
  <si>
    <t>Bianchini Giada</t>
  </si>
  <si>
    <t>Matteoni Adriano</t>
  </si>
  <si>
    <t>Formai Roberto</t>
  </si>
  <si>
    <t>Sargenti Arturo</t>
  </si>
  <si>
    <t>Pisacane Piero</t>
  </si>
  <si>
    <t>ASD Podistica Empolese 1986</t>
  </si>
  <si>
    <t>Linari Luca</t>
  </si>
  <si>
    <t>Spadoni Maurizio</t>
  </si>
  <si>
    <t>Lenzini Fabrizio</t>
  </si>
  <si>
    <t>Croci Paolo</t>
  </si>
  <si>
    <t>Innocenti Gabriella</t>
  </si>
  <si>
    <t>Filidei Stefano</t>
  </si>
  <si>
    <t>G.Pod. Le Sbarre</t>
  </si>
  <si>
    <t>Bertoncini Erika</t>
  </si>
  <si>
    <t>Tesconi Francesca</t>
  </si>
  <si>
    <t>Leonardi Aldo</t>
  </si>
  <si>
    <t>Casini Sabrina</t>
  </si>
  <si>
    <t>Pastina Alessandro</t>
  </si>
  <si>
    <t>A.S.D. Corrilunigiana</t>
  </si>
  <si>
    <t>Marra Giovanni</t>
  </si>
  <si>
    <t>Montagnani Cristina</t>
  </si>
  <si>
    <t>Fortino Alessio</t>
  </si>
  <si>
    <t>De Martis Domenica</t>
  </si>
  <si>
    <t>Landucci Claudio</t>
  </si>
  <si>
    <t>Ferroni Caterina</t>
  </si>
  <si>
    <t>Matteucci Mauro</t>
  </si>
  <si>
    <t>Castiglione Garfagnana (LU)</t>
  </si>
  <si>
    <t>Pos. Cat.</t>
  </si>
  <si>
    <t>-</t>
  </si>
  <si>
    <t>Classifica Maschile di Società (5 migliori tempi)</t>
  </si>
  <si>
    <t>Società / Atleti</t>
  </si>
  <si>
    <t>Somma tempi</t>
  </si>
  <si>
    <t>Manfredini Enrico - 1.07.30</t>
  </si>
  <si>
    <t>Ciccone Gianfranco - 1.08.44</t>
  </si>
  <si>
    <t>Igliori Massimo  - 1.09.07</t>
  </si>
  <si>
    <t>Del Corso Nello - 1.09.24</t>
  </si>
  <si>
    <t>Anaclerio Dario - 1.09.51</t>
  </si>
  <si>
    <t>Tempo Totale</t>
  </si>
  <si>
    <t>Guerrucci Marco - 0.59.26</t>
  </si>
  <si>
    <t>Giusti Daniele - 1.09.25</t>
  </si>
  <si>
    <t>Baroni Iacopo - 1.13.05</t>
  </si>
  <si>
    <t>Simone Angelo - 1.17.24</t>
  </si>
  <si>
    <t>Ferrari Giovanni - 1.18.57</t>
  </si>
  <si>
    <t>Alberti Andrea - 1.05.05</t>
  </si>
  <si>
    <t>Rifredi Daniele - 1.11.09</t>
  </si>
  <si>
    <t>Cutrupi Andrea - 1.18.23</t>
  </si>
  <si>
    <t>Ridolfi Mirko - 1.18.26</t>
  </si>
  <si>
    <t>Tenerini Alex - 1.19.29</t>
  </si>
  <si>
    <t>Paolinelli Mauro - 1.12.44</t>
  </si>
  <si>
    <t>Giovanelli Andrea - 1.12.50</t>
  </si>
  <si>
    <t>Osimanti Marco - 1.13.14</t>
  </si>
  <si>
    <t>Bertini Davide - 1.18.31</t>
  </si>
  <si>
    <t>Cogilli Alessandro - 1.34.13</t>
  </si>
  <si>
    <t>Stefanini Alessandro - 1.07.50</t>
  </si>
  <si>
    <t>Fabbri Fabrizio - 1.16.44</t>
  </si>
  <si>
    <t>Merola Marco - 1.32.21</t>
  </si>
  <si>
    <t>Stefani Davide - 1.36.56</t>
  </si>
  <si>
    <t>Del Sorbo Franco - 1.36.57</t>
  </si>
  <si>
    <t>Classifica di Società ad iscritti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</si>
</sst>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km &quot;0.000"/>
    <numFmt numFmtId="166" formatCode="[h]:mm:ss.00"/>
    <numFmt numFmtId="167" formatCode="hh:mm:ss.00"/>
    <numFmt numFmtId="168" formatCode="h:mm:ss;@"/>
    <numFmt numFmtId="169" formatCode="0.000"/>
    <numFmt numFmtId="170" formatCode="[$-F400]h:mm:ss\ AM/PM"/>
    <numFmt numFmtId="171" formatCode="hh\.mm\.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64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 vertical="center"/>
      <protection/>
    </xf>
    <xf numFmtId="169" fontId="21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68" fontId="39" fillId="0" borderId="0" xfId="0" applyNumberFormat="1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170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70" fontId="24" fillId="0" borderId="16" xfId="0" applyNumberFormat="1" applyFont="1" applyBorder="1" applyAlignment="1">
      <alignment horizontal="center"/>
    </xf>
    <xf numFmtId="170" fontId="24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170" fontId="23" fillId="0" borderId="2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  <fill>
        <patternFill>
          <bgColor indexed="34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7.7109375" style="0" bestFit="1" customWidth="1"/>
    <col min="4" max="4" width="7.421875" style="0" customWidth="1"/>
    <col min="5" max="5" width="33.421875" style="0" bestFit="1" customWidth="1"/>
    <col min="6" max="6" width="9.421875" style="0" customWidth="1"/>
    <col min="7" max="7" width="9.140625" style="0" customWidth="1"/>
    <col min="8" max="8" width="8.28125" style="0" customWidth="1"/>
    <col min="9" max="9" width="14.8515625" style="0" customWidth="1"/>
    <col min="10" max="10" width="5.7109375" style="0" customWidth="1"/>
  </cols>
  <sheetData>
    <row r="1" spans="1:10" ht="15.75" customHeight="1">
      <c r="A1" s="1" t="s">
        <v>0</v>
      </c>
      <c r="B1" s="1"/>
      <c r="C1" s="1"/>
      <c r="D1" s="1"/>
      <c r="E1" s="2" t="s">
        <v>240</v>
      </c>
      <c r="F1" s="13">
        <v>44360</v>
      </c>
      <c r="G1" s="13"/>
      <c r="H1" s="13"/>
      <c r="I1" s="3">
        <v>11.8</v>
      </c>
      <c r="J1" s="14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241</v>
      </c>
    </row>
    <row r="3" spans="1:10" ht="15">
      <c r="A3" s="6">
        <v>1</v>
      </c>
      <c r="B3" s="7">
        <v>65</v>
      </c>
      <c r="C3" s="17" t="s">
        <v>10</v>
      </c>
      <c r="D3" s="18" t="s">
        <v>11</v>
      </c>
      <c r="E3" s="9" t="s">
        <v>12</v>
      </c>
      <c r="F3" s="7">
        <v>1983</v>
      </c>
      <c r="G3" s="16">
        <v>0.039955902775066165</v>
      </c>
      <c r="H3" s="11">
        <v>12.305232341460615</v>
      </c>
      <c r="I3" s="18" t="s">
        <v>13</v>
      </c>
      <c r="J3" s="15" t="s">
        <v>242</v>
      </c>
    </row>
    <row r="4" spans="1:10" ht="15">
      <c r="A4" s="6">
        <v>2</v>
      </c>
      <c r="B4" s="7">
        <v>16</v>
      </c>
      <c r="C4" s="8" t="s">
        <v>14</v>
      </c>
      <c r="D4" s="7" t="s">
        <v>11</v>
      </c>
      <c r="E4" s="9" t="s">
        <v>15</v>
      </c>
      <c r="F4" s="7">
        <v>1979</v>
      </c>
      <c r="G4" s="10">
        <v>0.04126793981729188</v>
      </c>
      <c r="H4" s="11">
        <v>11.914010470035251</v>
      </c>
      <c r="I4" s="7" t="s">
        <v>16</v>
      </c>
      <c r="J4" s="15" t="s">
        <v>242</v>
      </c>
    </row>
    <row r="5" spans="1:10" ht="15">
      <c r="A5" s="6">
        <v>3</v>
      </c>
      <c r="B5" s="7">
        <v>36</v>
      </c>
      <c r="C5" s="8" t="s">
        <v>17</v>
      </c>
      <c r="D5" s="7" t="s">
        <v>11</v>
      </c>
      <c r="E5" s="9" t="s">
        <v>18</v>
      </c>
      <c r="F5" s="7">
        <v>1979</v>
      </c>
      <c r="G5" s="10">
        <v>0.04265358796280688</v>
      </c>
      <c r="H5" s="11">
        <v>11.526970896064455</v>
      </c>
      <c r="I5" s="7" t="s">
        <v>19</v>
      </c>
      <c r="J5" s="15" t="s">
        <v>242</v>
      </c>
    </row>
    <row r="6" spans="1:10" ht="15">
      <c r="A6" s="6">
        <v>4</v>
      </c>
      <c r="B6" s="7">
        <v>17</v>
      </c>
      <c r="C6" s="17" t="s">
        <v>20</v>
      </c>
      <c r="D6" s="7" t="s">
        <v>11</v>
      </c>
      <c r="E6" s="9" t="s">
        <v>21</v>
      </c>
      <c r="F6" s="7">
        <v>1980</v>
      </c>
      <c r="G6" s="10">
        <v>0.044079050926914165</v>
      </c>
      <c r="H6" s="11">
        <v>11.154202659109295</v>
      </c>
      <c r="I6" s="18" t="s">
        <v>22</v>
      </c>
      <c r="J6" s="15">
        <v>1</v>
      </c>
    </row>
    <row r="7" spans="1:10" ht="15">
      <c r="A7" s="6">
        <v>5</v>
      </c>
      <c r="B7" s="7">
        <v>38</v>
      </c>
      <c r="C7" s="8" t="s">
        <v>23</v>
      </c>
      <c r="D7" s="7" t="s">
        <v>11</v>
      </c>
      <c r="E7" s="9" t="s">
        <v>24</v>
      </c>
      <c r="F7" s="7">
        <v>1986</v>
      </c>
      <c r="G7" s="10">
        <v>0.04432384259004957</v>
      </c>
      <c r="H7" s="11">
        <v>11.09260024243422</v>
      </c>
      <c r="I7" s="7" t="s">
        <v>22</v>
      </c>
      <c r="J7" s="15">
        <v>2</v>
      </c>
    </row>
    <row r="8" spans="1:10" ht="15">
      <c r="A8" s="6">
        <v>6</v>
      </c>
      <c r="B8" s="7">
        <v>35</v>
      </c>
      <c r="C8" s="8" t="s">
        <v>25</v>
      </c>
      <c r="D8" s="7" t="s">
        <v>11</v>
      </c>
      <c r="E8" s="8" t="s">
        <v>26</v>
      </c>
      <c r="F8" s="7">
        <v>1972</v>
      </c>
      <c r="G8" s="10">
        <v>0.04520057870420041</v>
      </c>
      <c r="H8" s="11">
        <v>10.877441863688137</v>
      </c>
      <c r="I8" s="7" t="s">
        <v>22</v>
      </c>
      <c r="J8" s="15">
        <v>3</v>
      </c>
    </row>
    <row r="9" spans="1:10" ht="15">
      <c r="A9" s="6">
        <v>7</v>
      </c>
      <c r="B9" s="7">
        <v>8</v>
      </c>
      <c r="C9" s="8" t="s">
        <v>27</v>
      </c>
      <c r="D9" s="7" t="s">
        <v>11</v>
      </c>
      <c r="E9" s="8" t="s">
        <v>28</v>
      </c>
      <c r="F9" s="7">
        <v>1986</v>
      </c>
      <c r="G9" s="10">
        <v>0.046041550925540464</v>
      </c>
      <c r="H9" s="11">
        <v>10.678759884851306</v>
      </c>
      <c r="I9" s="7" t="s">
        <v>22</v>
      </c>
      <c r="J9" s="15">
        <v>4</v>
      </c>
    </row>
    <row r="10" spans="1:10" ht="15">
      <c r="A10" s="6">
        <v>8</v>
      </c>
      <c r="B10" s="7">
        <v>40</v>
      </c>
      <c r="C10" s="8" t="s">
        <v>29</v>
      </c>
      <c r="D10" s="7" t="s">
        <v>11</v>
      </c>
      <c r="E10" s="8" t="s">
        <v>30</v>
      </c>
      <c r="F10" s="7">
        <v>1977</v>
      </c>
      <c r="G10" s="10">
        <v>0.046355208334237064</v>
      </c>
      <c r="H10" s="11">
        <v>10.606503232925059</v>
      </c>
      <c r="I10" s="7" t="s">
        <v>22</v>
      </c>
      <c r="J10" s="15">
        <v>5</v>
      </c>
    </row>
    <row r="11" spans="1:10" ht="15">
      <c r="A11" s="6">
        <v>9</v>
      </c>
      <c r="B11" s="7">
        <v>46</v>
      </c>
      <c r="C11" s="8" t="s">
        <v>31</v>
      </c>
      <c r="D11" s="7" t="s">
        <v>11</v>
      </c>
      <c r="E11" s="8" t="s">
        <v>32</v>
      </c>
      <c r="F11" s="7">
        <v>1977</v>
      </c>
      <c r="G11" s="10">
        <v>0.04687372684881902</v>
      </c>
      <c r="H11" s="11">
        <v>10.489173789098606</v>
      </c>
      <c r="I11" s="7" t="s">
        <v>22</v>
      </c>
      <c r="J11" s="15">
        <v>6</v>
      </c>
    </row>
    <row r="12" spans="1:10" ht="15">
      <c r="A12" s="6">
        <v>10</v>
      </c>
      <c r="B12" s="7">
        <v>7</v>
      </c>
      <c r="C12" s="8" t="s">
        <v>33</v>
      </c>
      <c r="D12" s="7" t="s">
        <v>11</v>
      </c>
      <c r="E12" s="8" t="s">
        <v>34</v>
      </c>
      <c r="F12" s="7">
        <v>1988</v>
      </c>
      <c r="G12" s="10">
        <v>0.04711168981473074</v>
      </c>
      <c r="H12" s="11">
        <v>10.4361925669299</v>
      </c>
      <c r="I12" s="7" t="s">
        <v>22</v>
      </c>
      <c r="J12" s="15">
        <v>7</v>
      </c>
    </row>
    <row r="13" spans="1:10" ht="15">
      <c r="A13" s="6">
        <v>11</v>
      </c>
      <c r="B13" s="7">
        <v>123</v>
      </c>
      <c r="C13" s="17" t="s">
        <v>35</v>
      </c>
      <c r="D13" s="7" t="s">
        <v>11</v>
      </c>
      <c r="E13" s="8" t="s">
        <v>32</v>
      </c>
      <c r="F13" s="7">
        <v>1970</v>
      </c>
      <c r="G13" s="10">
        <v>0.04773090277328501</v>
      </c>
      <c r="H13" s="11">
        <v>10.30080385018793</v>
      </c>
      <c r="I13" s="18" t="s">
        <v>36</v>
      </c>
      <c r="J13" s="15">
        <v>1</v>
      </c>
    </row>
    <row r="14" spans="1:10" ht="15">
      <c r="A14" s="6">
        <v>12</v>
      </c>
      <c r="B14" s="7">
        <v>24</v>
      </c>
      <c r="C14" s="8" t="s">
        <v>37</v>
      </c>
      <c r="D14" s="7" t="s">
        <v>11</v>
      </c>
      <c r="E14" s="8" t="s">
        <v>32</v>
      </c>
      <c r="F14" s="7">
        <v>1980</v>
      </c>
      <c r="G14" s="10">
        <v>0.04799745370425862</v>
      </c>
      <c r="H14" s="11">
        <v>10.243598964425408</v>
      </c>
      <c r="I14" s="7" t="s">
        <v>22</v>
      </c>
      <c r="J14" s="15">
        <v>8</v>
      </c>
    </row>
    <row r="15" spans="1:10" ht="15">
      <c r="A15" s="6">
        <v>13</v>
      </c>
      <c r="B15" s="7">
        <v>39</v>
      </c>
      <c r="C15" s="8" t="s">
        <v>38</v>
      </c>
      <c r="D15" s="7" t="s">
        <v>11</v>
      </c>
      <c r="E15" s="8" t="s">
        <v>32</v>
      </c>
      <c r="F15" s="7">
        <v>1979</v>
      </c>
      <c r="G15" s="10">
        <v>0.04819629629807659</v>
      </c>
      <c r="H15" s="11">
        <v>10.201337132198297</v>
      </c>
      <c r="I15" s="7" t="s">
        <v>22</v>
      </c>
      <c r="J15" s="15">
        <v>9</v>
      </c>
    </row>
    <row r="16" spans="1:10" ht="15">
      <c r="A16" s="6">
        <v>14</v>
      </c>
      <c r="B16" s="7">
        <v>149</v>
      </c>
      <c r="C16" s="8" t="s">
        <v>39</v>
      </c>
      <c r="D16" s="7" t="s">
        <v>11</v>
      </c>
      <c r="E16" s="8" t="s">
        <v>15</v>
      </c>
      <c r="F16" s="7">
        <v>1965</v>
      </c>
      <c r="G16" s="10">
        <v>0.04820150462498768</v>
      </c>
      <c r="H16" s="11">
        <v>10.20023484505751</v>
      </c>
      <c r="I16" s="7" t="s">
        <v>36</v>
      </c>
      <c r="J16" s="15">
        <v>2</v>
      </c>
    </row>
    <row r="17" spans="1:10" ht="15">
      <c r="A17" s="6">
        <v>15</v>
      </c>
      <c r="B17" s="7">
        <v>69</v>
      </c>
      <c r="C17" s="8" t="s">
        <v>40</v>
      </c>
      <c r="D17" s="7" t="s">
        <v>11</v>
      </c>
      <c r="E17" s="8" t="s">
        <v>41</v>
      </c>
      <c r="F17" s="7">
        <v>1993</v>
      </c>
      <c r="G17" s="10">
        <v>0.04824548610801921</v>
      </c>
      <c r="H17" s="11">
        <v>10.190936121136456</v>
      </c>
      <c r="I17" s="7" t="s">
        <v>22</v>
      </c>
      <c r="J17" s="15">
        <v>10</v>
      </c>
    </row>
    <row r="18" spans="1:10" ht="15">
      <c r="A18" s="6">
        <v>16</v>
      </c>
      <c r="B18" s="7">
        <v>53</v>
      </c>
      <c r="C18" s="8" t="s">
        <v>42</v>
      </c>
      <c r="D18" s="7" t="s">
        <v>11</v>
      </c>
      <c r="E18" s="8" t="s">
        <v>32</v>
      </c>
      <c r="F18" s="7">
        <v>1980</v>
      </c>
      <c r="G18" s="10">
        <v>0.04850196759386799</v>
      </c>
      <c r="H18" s="11">
        <v>10.137045803522422</v>
      </c>
      <c r="I18" s="7" t="s">
        <v>22</v>
      </c>
      <c r="J18" s="15">
        <v>11</v>
      </c>
    </row>
    <row r="19" spans="1:10" ht="15">
      <c r="A19" s="6">
        <v>17</v>
      </c>
      <c r="B19" s="7">
        <v>162</v>
      </c>
      <c r="C19" s="8" t="s">
        <v>43</v>
      </c>
      <c r="D19" s="7" t="s">
        <v>11</v>
      </c>
      <c r="E19" s="8" t="s">
        <v>32</v>
      </c>
      <c r="F19" s="7">
        <v>1969</v>
      </c>
      <c r="G19" s="10">
        <v>0.048507986105935375</v>
      </c>
      <c r="H19" s="11">
        <v>10.135788073870177</v>
      </c>
      <c r="I19" s="7" t="s">
        <v>36</v>
      </c>
      <c r="J19" s="15">
        <v>3</v>
      </c>
    </row>
    <row r="20" spans="1:10" ht="15">
      <c r="A20" s="6">
        <v>18</v>
      </c>
      <c r="B20" s="7">
        <v>43</v>
      </c>
      <c r="C20" s="8" t="s">
        <v>44</v>
      </c>
      <c r="D20" s="7" t="s">
        <v>11</v>
      </c>
      <c r="E20" s="8" t="s">
        <v>32</v>
      </c>
      <c r="F20" s="7">
        <v>1977</v>
      </c>
      <c r="G20" s="10">
        <v>0.04865393518727851</v>
      </c>
      <c r="H20" s="11">
        <v>10.105383360410189</v>
      </c>
      <c r="I20" s="7" t="s">
        <v>22</v>
      </c>
      <c r="J20" s="15">
        <v>12</v>
      </c>
    </row>
    <row r="21" spans="1:10" ht="15">
      <c r="A21" s="6">
        <v>19</v>
      </c>
      <c r="B21" s="7">
        <v>34</v>
      </c>
      <c r="C21" s="8" t="s">
        <v>45</v>
      </c>
      <c r="D21" s="7" t="s">
        <v>11</v>
      </c>
      <c r="E21" s="8" t="s">
        <v>32</v>
      </c>
      <c r="F21" s="7">
        <v>1996</v>
      </c>
      <c r="G21" s="10">
        <v>0.04865578703490664</v>
      </c>
      <c r="H21" s="11">
        <v>10.104998747780371</v>
      </c>
      <c r="I21" s="7" t="s">
        <v>22</v>
      </c>
      <c r="J21" s="15">
        <v>13</v>
      </c>
    </row>
    <row r="22" spans="1:10" ht="15">
      <c r="A22" s="6">
        <v>20</v>
      </c>
      <c r="B22" s="7">
        <v>19</v>
      </c>
      <c r="C22" s="8" t="s">
        <v>46</v>
      </c>
      <c r="D22" s="7" t="s">
        <v>11</v>
      </c>
      <c r="E22" s="8" t="s">
        <v>32</v>
      </c>
      <c r="F22" s="7">
        <v>1976</v>
      </c>
      <c r="G22" s="10">
        <v>0.04874120369956708</v>
      </c>
      <c r="H22" s="11">
        <v>10.087290213236301</v>
      </c>
      <c r="I22" s="7" t="s">
        <v>22</v>
      </c>
      <c r="J22" s="15">
        <v>14</v>
      </c>
    </row>
    <row r="23" spans="1:10" ht="15">
      <c r="A23" s="6">
        <v>21</v>
      </c>
      <c r="B23" s="7">
        <v>57</v>
      </c>
      <c r="C23" s="8" t="s">
        <v>47</v>
      </c>
      <c r="D23" s="7" t="s">
        <v>11</v>
      </c>
      <c r="E23" s="8" t="s">
        <v>48</v>
      </c>
      <c r="F23" s="7">
        <v>1987</v>
      </c>
      <c r="G23" s="10">
        <v>0.048859837962911656</v>
      </c>
      <c r="H23" s="11">
        <v>10.062797740614952</v>
      </c>
      <c r="I23" s="7" t="s">
        <v>22</v>
      </c>
      <c r="J23" s="15">
        <v>15</v>
      </c>
    </row>
    <row r="24" spans="1:10" ht="15">
      <c r="A24" s="6">
        <v>22</v>
      </c>
      <c r="B24" s="7">
        <v>23</v>
      </c>
      <c r="C24" s="8" t="s">
        <v>49</v>
      </c>
      <c r="D24" s="7" t="s">
        <v>11</v>
      </c>
      <c r="E24" s="8" t="s">
        <v>50</v>
      </c>
      <c r="F24" s="7">
        <v>1974</v>
      </c>
      <c r="G24" s="10">
        <v>0.04915902777745268</v>
      </c>
      <c r="H24" s="11">
        <v>10.001553921811047</v>
      </c>
      <c r="I24" s="7" t="s">
        <v>22</v>
      </c>
      <c r="J24" s="15">
        <v>16</v>
      </c>
    </row>
    <row r="25" spans="1:10" ht="15">
      <c r="A25" s="6">
        <v>23</v>
      </c>
      <c r="B25" s="7">
        <v>101</v>
      </c>
      <c r="C25" s="17" t="s">
        <v>51</v>
      </c>
      <c r="D25" s="18" t="s">
        <v>52</v>
      </c>
      <c r="E25" s="8" t="s">
        <v>15</v>
      </c>
      <c r="F25" s="7">
        <v>1992</v>
      </c>
      <c r="G25" s="10">
        <v>0.04925115740795499</v>
      </c>
      <c r="H25" s="11">
        <v>9.982844930677437</v>
      </c>
      <c r="I25" s="18" t="s">
        <v>53</v>
      </c>
      <c r="J25" s="15" t="s">
        <v>242</v>
      </c>
    </row>
    <row r="26" spans="1:10" ht="15">
      <c r="A26" s="6">
        <v>24</v>
      </c>
      <c r="B26" s="7">
        <v>55</v>
      </c>
      <c r="C26" s="8" t="s">
        <v>54</v>
      </c>
      <c r="D26" s="7" t="s">
        <v>11</v>
      </c>
      <c r="E26" s="8" t="s">
        <v>26</v>
      </c>
      <c r="F26" s="7">
        <v>1982</v>
      </c>
      <c r="G26" s="10">
        <v>0.04940624999605697</v>
      </c>
      <c r="H26" s="11">
        <v>9.951507493469736</v>
      </c>
      <c r="I26" s="7" t="s">
        <v>22</v>
      </c>
      <c r="J26" s="15">
        <v>17</v>
      </c>
    </row>
    <row r="27" spans="1:10" ht="15">
      <c r="A27" s="6">
        <v>25</v>
      </c>
      <c r="B27" s="7">
        <v>67</v>
      </c>
      <c r="C27" s="8" t="s">
        <v>55</v>
      </c>
      <c r="D27" s="7" t="s">
        <v>11</v>
      </c>
      <c r="E27" s="8" t="s">
        <v>32</v>
      </c>
      <c r="F27" s="7">
        <v>1990</v>
      </c>
      <c r="G27" s="10">
        <v>0.0500083333349472</v>
      </c>
      <c r="H27" s="11">
        <v>9.831694725095144</v>
      </c>
      <c r="I27" s="7" t="s">
        <v>22</v>
      </c>
      <c r="J27" s="15">
        <v>18</v>
      </c>
    </row>
    <row r="28" spans="1:10" ht="15">
      <c r="A28" s="6">
        <v>26</v>
      </c>
      <c r="B28" s="7">
        <v>148</v>
      </c>
      <c r="C28" s="8" t="s">
        <v>56</v>
      </c>
      <c r="D28" s="7" t="s">
        <v>11</v>
      </c>
      <c r="E28" s="8" t="s">
        <v>57</v>
      </c>
      <c r="F28" s="7">
        <v>1966</v>
      </c>
      <c r="G28" s="10">
        <v>0.05039826388699348</v>
      </c>
      <c r="H28" s="11">
        <v>9.7556270621236</v>
      </c>
      <c r="I28" s="7" t="s">
        <v>36</v>
      </c>
      <c r="J28" s="15">
        <v>4</v>
      </c>
    </row>
    <row r="29" spans="1:10" ht="15">
      <c r="A29" s="6">
        <v>27</v>
      </c>
      <c r="B29" s="7">
        <v>131</v>
      </c>
      <c r="C29" s="8" t="s">
        <v>58</v>
      </c>
      <c r="D29" s="7" t="s">
        <v>11</v>
      </c>
      <c r="E29" s="8" t="s">
        <v>59</v>
      </c>
      <c r="F29" s="7">
        <v>1968</v>
      </c>
      <c r="G29" s="10">
        <v>0.05050949073799765</v>
      </c>
      <c r="H29" s="11">
        <v>9.734144214804473</v>
      </c>
      <c r="I29" s="7" t="s">
        <v>36</v>
      </c>
      <c r="J29" s="15">
        <v>5</v>
      </c>
    </row>
    <row r="30" spans="1:10" ht="15">
      <c r="A30" s="6">
        <v>28</v>
      </c>
      <c r="B30" s="7">
        <v>25</v>
      </c>
      <c r="C30" s="8" t="s">
        <v>60</v>
      </c>
      <c r="D30" s="7" t="s">
        <v>11</v>
      </c>
      <c r="E30" s="8" t="s">
        <v>59</v>
      </c>
      <c r="F30" s="7">
        <v>1986</v>
      </c>
      <c r="G30" s="10">
        <v>0.05058287037124737</v>
      </c>
      <c r="H30" s="11">
        <v>9.720023072069004</v>
      </c>
      <c r="I30" s="7" t="s">
        <v>22</v>
      </c>
      <c r="J30" s="15">
        <v>19</v>
      </c>
    </row>
    <row r="31" spans="1:10" ht="15">
      <c r="A31" s="6">
        <v>29</v>
      </c>
      <c r="B31" s="7">
        <v>21</v>
      </c>
      <c r="C31" s="8" t="s">
        <v>61</v>
      </c>
      <c r="D31" s="7" t="s">
        <v>11</v>
      </c>
      <c r="E31" s="8" t="s">
        <v>15</v>
      </c>
      <c r="F31" s="7">
        <v>1974</v>
      </c>
      <c r="G31" s="10">
        <v>0.050754861108973814</v>
      </c>
      <c r="H31" s="11">
        <v>9.687085262717227</v>
      </c>
      <c r="I31" s="7" t="s">
        <v>22</v>
      </c>
      <c r="J31" s="15">
        <v>20</v>
      </c>
    </row>
    <row r="32" spans="1:10" ht="15">
      <c r="A32" s="6">
        <v>30</v>
      </c>
      <c r="B32" s="7">
        <v>179</v>
      </c>
      <c r="C32" s="17" t="s">
        <v>62</v>
      </c>
      <c r="D32" s="7" t="s">
        <v>11</v>
      </c>
      <c r="E32" s="8" t="s">
        <v>59</v>
      </c>
      <c r="F32" s="7">
        <v>1961</v>
      </c>
      <c r="G32" s="10">
        <v>0.050859606478727615</v>
      </c>
      <c r="H32" s="11">
        <v>9.667134708673828</v>
      </c>
      <c r="I32" s="18" t="s">
        <v>63</v>
      </c>
      <c r="J32" s="15">
        <v>1</v>
      </c>
    </row>
    <row r="33" spans="1:10" ht="15">
      <c r="A33" s="6">
        <v>31</v>
      </c>
      <c r="B33" s="7">
        <v>47</v>
      </c>
      <c r="C33" s="8" t="s">
        <v>64</v>
      </c>
      <c r="D33" s="7" t="s">
        <v>11</v>
      </c>
      <c r="E33" s="8" t="s">
        <v>32</v>
      </c>
      <c r="F33" s="7">
        <v>1979</v>
      </c>
      <c r="G33" s="10">
        <v>0.05092569444557066</v>
      </c>
      <c r="H33" s="11">
        <v>9.654589346552614</v>
      </c>
      <c r="I33" s="7" t="s">
        <v>22</v>
      </c>
      <c r="J33" s="15">
        <v>21</v>
      </c>
    </row>
    <row r="34" spans="1:10" ht="15">
      <c r="A34" s="6">
        <v>32</v>
      </c>
      <c r="B34" s="7">
        <v>28</v>
      </c>
      <c r="C34" s="8" t="s">
        <v>65</v>
      </c>
      <c r="D34" s="7" t="s">
        <v>11</v>
      </c>
      <c r="E34" s="8" t="s">
        <v>66</v>
      </c>
      <c r="F34" s="7">
        <v>1984</v>
      </c>
      <c r="G34" s="10">
        <v>0.051015162036012585</v>
      </c>
      <c r="H34" s="11">
        <v>9.637657657794424</v>
      </c>
      <c r="I34" s="7" t="s">
        <v>22</v>
      </c>
      <c r="J34" s="15">
        <v>22</v>
      </c>
    </row>
    <row r="35" spans="1:10" ht="15">
      <c r="A35" s="6">
        <v>33</v>
      </c>
      <c r="B35" s="7">
        <v>139</v>
      </c>
      <c r="C35" s="8" t="s">
        <v>67</v>
      </c>
      <c r="D35" s="7" t="s">
        <v>11</v>
      </c>
      <c r="E35" s="8" t="s">
        <v>68</v>
      </c>
      <c r="F35" s="7">
        <v>1966</v>
      </c>
      <c r="G35" s="10">
        <v>0.051174421295829775</v>
      </c>
      <c r="H35" s="11">
        <v>9.607664427073182</v>
      </c>
      <c r="I35" s="7" t="s">
        <v>36</v>
      </c>
      <c r="J35" s="15">
        <v>6</v>
      </c>
    </row>
    <row r="36" spans="1:10" ht="15">
      <c r="A36" s="6">
        <v>34</v>
      </c>
      <c r="B36" s="7">
        <v>10</v>
      </c>
      <c r="C36" s="8" t="s">
        <v>69</v>
      </c>
      <c r="D36" s="7" t="s">
        <v>11</v>
      </c>
      <c r="E36" s="8" t="s">
        <v>70</v>
      </c>
      <c r="F36" s="7">
        <v>1980</v>
      </c>
      <c r="G36" s="10">
        <v>0.051245138889019104</v>
      </c>
      <c r="H36" s="11">
        <v>9.594405981117465</v>
      </c>
      <c r="I36" s="7" t="s">
        <v>22</v>
      </c>
      <c r="J36" s="15">
        <v>23</v>
      </c>
    </row>
    <row r="37" spans="1:10" ht="15">
      <c r="A37" s="6">
        <v>35</v>
      </c>
      <c r="B37" s="7">
        <v>51</v>
      </c>
      <c r="C37" s="8" t="s">
        <v>71</v>
      </c>
      <c r="D37" s="7" t="s">
        <v>11</v>
      </c>
      <c r="E37" s="8" t="s">
        <v>72</v>
      </c>
      <c r="F37" s="7">
        <v>1984</v>
      </c>
      <c r="G37" s="10">
        <v>0.051610763886376476</v>
      </c>
      <c r="H37" s="11">
        <v>9.526436542238114</v>
      </c>
      <c r="I37" s="7" t="s">
        <v>22</v>
      </c>
      <c r="J37" s="15">
        <v>24</v>
      </c>
    </row>
    <row r="38" spans="1:10" ht="15">
      <c r="A38" s="6">
        <v>36</v>
      </c>
      <c r="B38" s="7">
        <v>13</v>
      </c>
      <c r="C38" s="8" t="s">
        <v>73</v>
      </c>
      <c r="D38" s="7" t="s">
        <v>11</v>
      </c>
      <c r="E38" s="8" t="s">
        <v>32</v>
      </c>
      <c r="F38" s="7">
        <v>1978</v>
      </c>
      <c r="G38" s="10">
        <v>0.05180821759447335</v>
      </c>
      <c r="H38" s="11">
        <v>9.490128977385407</v>
      </c>
      <c r="I38" s="7" t="s">
        <v>22</v>
      </c>
      <c r="J38" s="15">
        <v>25</v>
      </c>
    </row>
    <row r="39" spans="1:10" ht="15">
      <c r="A39" s="6">
        <v>37</v>
      </c>
      <c r="B39" s="7">
        <v>126</v>
      </c>
      <c r="C39" s="8" t="s">
        <v>74</v>
      </c>
      <c r="D39" s="7" t="s">
        <v>11</v>
      </c>
      <c r="E39" s="8" t="s">
        <v>32</v>
      </c>
      <c r="F39" s="7">
        <v>1968</v>
      </c>
      <c r="G39" s="10">
        <v>0.05190810184601341</v>
      </c>
      <c r="H39" s="11">
        <v>9.471867580874767</v>
      </c>
      <c r="I39" s="7" t="s">
        <v>36</v>
      </c>
      <c r="J39" s="15">
        <v>7</v>
      </c>
    </row>
    <row r="40" spans="1:10" ht="15">
      <c r="A40" s="6">
        <v>38</v>
      </c>
      <c r="B40" s="7">
        <v>117</v>
      </c>
      <c r="C40" s="8" t="s">
        <v>75</v>
      </c>
      <c r="D40" s="7" t="s">
        <v>11</v>
      </c>
      <c r="E40" s="8" t="s">
        <v>70</v>
      </c>
      <c r="F40" s="7">
        <v>1971</v>
      </c>
      <c r="G40" s="10">
        <v>0.05207777777420469</v>
      </c>
      <c r="H40" s="11">
        <v>9.441007048951573</v>
      </c>
      <c r="I40" s="7" t="s">
        <v>36</v>
      </c>
      <c r="J40" s="15">
        <v>8</v>
      </c>
    </row>
    <row r="41" spans="1:10" ht="15">
      <c r="A41" s="6">
        <v>39</v>
      </c>
      <c r="B41" s="7">
        <v>31</v>
      </c>
      <c r="C41" s="8" t="s">
        <v>76</v>
      </c>
      <c r="D41" s="7" t="s">
        <v>11</v>
      </c>
      <c r="E41" s="8" t="s">
        <v>77</v>
      </c>
      <c r="F41" s="7">
        <v>1976</v>
      </c>
      <c r="G41" s="10">
        <v>0.052083680554890266</v>
      </c>
      <c r="H41" s="11">
        <v>9.43993707475875</v>
      </c>
      <c r="I41" s="7" t="s">
        <v>22</v>
      </c>
      <c r="J41" s="15">
        <v>26</v>
      </c>
    </row>
    <row r="42" spans="1:10" ht="15">
      <c r="A42" s="6">
        <v>40</v>
      </c>
      <c r="B42" s="7">
        <v>83</v>
      </c>
      <c r="C42" s="8" t="s">
        <v>78</v>
      </c>
      <c r="D42" s="7" t="s">
        <v>52</v>
      </c>
      <c r="E42" s="8" t="s">
        <v>79</v>
      </c>
      <c r="F42" s="7">
        <v>1973</v>
      </c>
      <c r="G42" s="10">
        <v>0.052109259256642504</v>
      </c>
      <c r="H42" s="11">
        <v>9.435303323704913</v>
      </c>
      <c r="I42" s="7" t="s">
        <v>80</v>
      </c>
      <c r="J42" s="15" t="s">
        <v>242</v>
      </c>
    </row>
    <row r="43" spans="1:10" ht="15">
      <c r="A43" s="6">
        <v>41</v>
      </c>
      <c r="B43" s="7">
        <v>30</v>
      </c>
      <c r="C43" s="8" t="s">
        <v>81</v>
      </c>
      <c r="D43" s="7" t="s">
        <v>11</v>
      </c>
      <c r="E43" s="8" t="s">
        <v>82</v>
      </c>
      <c r="F43" s="7">
        <v>1985</v>
      </c>
      <c r="G43" s="10">
        <v>0.0523710648153361</v>
      </c>
      <c r="H43" s="11">
        <v>9.38813577294351</v>
      </c>
      <c r="I43" s="7" t="s">
        <v>22</v>
      </c>
      <c r="J43" s="15">
        <v>27</v>
      </c>
    </row>
    <row r="44" spans="1:10" ht="15">
      <c r="A44" s="6">
        <v>42</v>
      </c>
      <c r="B44" s="7">
        <v>136</v>
      </c>
      <c r="C44" s="8" t="s">
        <v>83</v>
      </c>
      <c r="D44" s="7" t="s">
        <v>11</v>
      </c>
      <c r="E44" s="8" t="s">
        <v>32</v>
      </c>
      <c r="F44" s="7">
        <v>1962</v>
      </c>
      <c r="G44" s="10">
        <v>0.052790393517600565</v>
      </c>
      <c r="H44" s="11">
        <v>9.313563212899258</v>
      </c>
      <c r="I44" s="7" t="s">
        <v>36</v>
      </c>
      <c r="J44" s="15">
        <v>9</v>
      </c>
    </row>
    <row r="45" spans="1:10" ht="15">
      <c r="A45" s="6">
        <v>43</v>
      </c>
      <c r="B45" s="7">
        <v>104</v>
      </c>
      <c r="C45" s="8" t="s">
        <v>84</v>
      </c>
      <c r="D45" s="7" t="s">
        <v>52</v>
      </c>
      <c r="E45" s="8" t="s">
        <v>15</v>
      </c>
      <c r="F45" s="7">
        <v>1974</v>
      </c>
      <c r="G45" s="10">
        <v>0.05283530092444616</v>
      </c>
      <c r="H45" s="11">
        <v>9.305647142297484</v>
      </c>
      <c r="I45" s="7" t="s">
        <v>85</v>
      </c>
      <c r="J45" s="15" t="s">
        <v>242</v>
      </c>
    </row>
    <row r="46" spans="1:10" ht="15">
      <c r="A46" s="6">
        <v>44</v>
      </c>
      <c r="B46" s="7">
        <v>4</v>
      </c>
      <c r="C46" s="8" t="s">
        <v>86</v>
      </c>
      <c r="D46" s="7" t="s">
        <v>11</v>
      </c>
      <c r="E46" s="8" t="s">
        <v>32</v>
      </c>
      <c r="F46" s="7">
        <v>1984</v>
      </c>
      <c r="G46" s="10">
        <v>0.0531469907395809</v>
      </c>
      <c r="H46" s="11">
        <v>9.251072548381075</v>
      </c>
      <c r="I46" s="7" t="s">
        <v>22</v>
      </c>
      <c r="J46" s="15">
        <v>28</v>
      </c>
    </row>
    <row r="47" spans="1:10" ht="15">
      <c r="A47" s="6">
        <v>45</v>
      </c>
      <c r="B47" s="7">
        <v>192</v>
      </c>
      <c r="C47" s="8" t="s">
        <v>87</v>
      </c>
      <c r="D47" s="7" t="s">
        <v>11</v>
      </c>
      <c r="E47" s="8" t="s">
        <v>32</v>
      </c>
      <c r="F47" s="7">
        <v>1960</v>
      </c>
      <c r="G47" s="10">
        <v>0.053201967591551325</v>
      </c>
      <c r="H47" s="11">
        <v>9.24151284844733</v>
      </c>
      <c r="I47" s="7" t="s">
        <v>63</v>
      </c>
      <c r="J47" s="15">
        <v>2</v>
      </c>
    </row>
    <row r="48" spans="1:10" ht="15">
      <c r="A48" s="6">
        <v>46</v>
      </c>
      <c r="B48" s="7">
        <v>137</v>
      </c>
      <c r="C48" s="8" t="s">
        <v>88</v>
      </c>
      <c r="D48" s="7" t="s">
        <v>11</v>
      </c>
      <c r="E48" s="8" t="s">
        <v>24</v>
      </c>
      <c r="F48" s="7">
        <v>1970</v>
      </c>
      <c r="G48" s="10">
        <v>0.05321643517843094</v>
      </c>
      <c r="H48" s="11">
        <v>9.239000421795945</v>
      </c>
      <c r="I48" s="7" t="s">
        <v>36</v>
      </c>
      <c r="J48" s="15">
        <v>10</v>
      </c>
    </row>
    <row r="49" spans="1:10" ht="15">
      <c r="A49" s="6">
        <v>47</v>
      </c>
      <c r="B49" s="7">
        <v>62</v>
      </c>
      <c r="C49" s="8" t="s">
        <v>89</v>
      </c>
      <c r="D49" s="7" t="s">
        <v>11</v>
      </c>
      <c r="E49" s="8" t="s">
        <v>34</v>
      </c>
      <c r="F49" s="7">
        <v>1975</v>
      </c>
      <c r="G49" s="10">
        <v>0.053281365736868425</v>
      </c>
      <c r="H49" s="11">
        <v>9.22774144882303</v>
      </c>
      <c r="I49" s="7" t="s">
        <v>22</v>
      </c>
      <c r="J49" s="15">
        <v>29</v>
      </c>
    </row>
    <row r="50" spans="1:10" ht="15">
      <c r="A50" s="6">
        <v>48</v>
      </c>
      <c r="B50" s="7">
        <v>26</v>
      </c>
      <c r="C50" s="8" t="s">
        <v>90</v>
      </c>
      <c r="D50" s="7" t="s">
        <v>11</v>
      </c>
      <c r="E50" s="8" t="s">
        <v>82</v>
      </c>
      <c r="F50" s="7">
        <v>1975</v>
      </c>
      <c r="G50" s="10">
        <v>0.053340740737869596</v>
      </c>
      <c r="H50" s="11">
        <v>9.217469803731806</v>
      </c>
      <c r="I50" s="7" t="s">
        <v>22</v>
      </c>
      <c r="J50" s="15">
        <v>30</v>
      </c>
    </row>
    <row r="51" spans="1:10" ht="15">
      <c r="A51" s="6">
        <v>49</v>
      </c>
      <c r="B51" s="7">
        <v>122</v>
      </c>
      <c r="C51" s="8" t="s">
        <v>91</v>
      </c>
      <c r="D51" s="7" t="s">
        <v>11</v>
      </c>
      <c r="E51" s="8" t="s">
        <v>32</v>
      </c>
      <c r="F51" s="7">
        <v>1968</v>
      </c>
      <c r="G51" s="10">
        <v>0.05343854166446599</v>
      </c>
      <c r="H51" s="11">
        <v>9.200600385899644</v>
      </c>
      <c r="I51" s="7" t="s">
        <v>36</v>
      </c>
      <c r="J51" s="15">
        <v>11</v>
      </c>
    </row>
    <row r="52" spans="1:10" ht="15">
      <c r="A52" s="6">
        <v>50</v>
      </c>
      <c r="B52" s="7">
        <v>79</v>
      </c>
      <c r="C52" s="17" t="s">
        <v>92</v>
      </c>
      <c r="D52" s="7" t="s">
        <v>52</v>
      </c>
      <c r="E52" s="8" t="s">
        <v>93</v>
      </c>
      <c r="F52" s="7">
        <v>1994</v>
      </c>
      <c r="G52" s="10">
        <v>0.05348553240353121</v>
      </c>
      <c r="H52" s="11">
        <v>9.192517022183354</v>
      </c>
      <c r="I52" s="18" t="s">
        <v>94</v>
      </c>
      <c r="J52" s="15">
        <v>1</v>
      </c>
    </row>
    <row r="53" spans="1:10" ht="15">
      <c r="A53" s="6">
        <v>51</v>
      </c>
      <c r="B53" s="7">
        <v>33</v>
      </c>
      <c r="C53" s="8" t="s">
        <v>95</v>
      </c>
      <c r="D53" s="7" t="s">
        <v>11</v>
      </c>
      <c r="E53" s="8" t="s">
        <v>96</v>
      </c>
      <c r="F53" s="7">
        <v>1987</v>
      </c>
      <c r="G53" s="10">
        <v>0.05361770832994134</v>
      </c>
      <c r="H53" s="11">
        <v>9.169856048947215</v>
      </c>
      <c r="I53" s="7" t="s">
        <v>22</v>
      </c>
      <c r="J53" s="15">
        <v>31</v>
      </c>
    </row>
    <row r="54" spans="1:10" ht="15">
      <c r="A54" s="6">
        <v>52</v>
      </c>
      <c r="B54" s="7">
        <v>129</v>
      </c>
      <c r="C54" s="8" t="s">
        <v>97</v>
      </c>
      <c r="D54" s="7" t="s">
        <v>11</v>
      </c>
      <c r="E54" s="8" t="s">
        <v>32</v>
      </c>
      <c r="F54" s="7">
        <v>1967</v>
      </c>
      <c r="G54" s="10">
        <v>0.05373553240085366</v>
      </c>
      <c r="H54" s="11">
        <v>9.149749618042108</v>
      </c>
      <c r="I54" s="7" t="s">
        <v>36</v>
      </c>
      <c r="J54" s="15">
        <v>12</v>
      </c>
    </row>
    <row r="55" spans="1:10" ht="15">
      <c r="A55" s="6">
        <v>53</v>
      </c>
      <c r="B55" s="7">
        <v>18</v>
      </c>
      <c r="C55" s="8" t="s">
        <v>98</v>
      </c>
      <c r="D55" s="7" t="s">
        <v>11</v>
      </c>
      <c r="E55" s="8" t="s">
        <v>15</v>
      </c>
      <c r="F55" s="7">
        <v>1972</v>
      </c>
      <c r="G55" s="10">
        <v>0.0537495370331022</v>
      </c>
      <c r="H55" s="11">
        <v>9.147365618371785</v>
      </c>
      <c r="I55" s="7" t="s">
        <v>22</v>
      </c>
      <c r="J55" s="15">
        <v>32</v>
      </c>
    </row>
    <row r="56" spans="1:10" ht="15">
      <c r="A56" s="6">
        <v>54</v>
      </c>
      <c r="B56" s="7">
        <v>44</v>
      </c>
      <c r="C56" s="8" t="s">
        <v>99</v>
      </c>
      <c r="D56" s="7" t="s">
        <v>11</v>
      </c>
      <c r="E56" s="8" t="s">
        <v>32</v>
      </c>
      <c r="F56" s="7">
        <v>1979</v>
      </c>
      <c r="G56" s="10">
        <v>0.05392766203610572</v>
      </c>
      <c r="H56" s="11">
        <v>9.117151541463429</v>
      </c>
      <c r="I56" s="7" t="s">
        <v>22</v>
      </c>
      <c r="J56" s="15">
        <v>33</v>
      </c>
    </row>
    <row r="57" spans="1:10" ht="15">
      <c r="A57" s="6">
        <v>55</v>
      </c>
      <c r="B57" s="7">
        <v>135</v>
      </c>
      <c r="C57" s="8" t="s">
        <v>100</v>
      </c>
      <c r="D57" s="7" t="s">
        <v>11</v>
      </c>
      <c r="E57" s="8" t="s">
        <v>101</v>
      </c>
      <c r="F57" s="7">
        <v>1968</v>
      </c>
      <c r="G57" s="10">
        <v>0.05402245369939246</v>
      </c>
      <c r="H57" s="11">
        <v>9.101153934915203</v>
      </c>
      <c r="I57" s="7" t="s">
        <v>36</v>
      </c>
      <c r="J57" s="15">
        <v>13</v>
      </c>
    </row>
    <row r="58" spans="1:10" ht="15">
      <c r="A58" s="6">
        <v>56</v>
      </c>
      <c r="B58" s="7">
        <v>195</v>
      </c>
      <c r="C58" s="8" t="s">
        <v>102</v>
      </c>
      <c r="D58" s="7" t="s">
        <v>11</v>
      </c>
      <c r="E58" s="8" t="s">
        <v>32</v>
      </c>
      <c r="F58" s="7">
        <v>1960</v>
      </c>
      <c r="G58" s="10">
        <v>0.05402465277754581</v>
      </c>
      <c r="H58" s="11">
        <v>9.1007834716589</v>
      </c>
      <c r="I58" s="7" t="s">
        <v>63</v>
      </c>
      <c r="J58" s="15">
        <v>3</v>
      </c>
    </row>
    <row r="59" spans="1:10" ht="15">
      <c r="A59" s="6">
        <v>57</v>
      </c>
      <c r="B59" s="7">
        <v>32</v>
      </c>
      <c r="C59" s="8" t="s">
        <v>103</v>
      </c>
      <c r="D59" s="7" t="s">
        <v>11</v>
      </c>
      <c r="E59" s="8" t="s">
        <v>96</v>
      </c>
      <c r="F59" s="7">
        <v>1991</v>
      </c>
      <c r="G59" s="10">
        <v>0.05424467592408527</v>
      </c>
      <c r="H59" s="11">
        <v>9.06386956294257</v>
      </c>
      <c r="I59" s="7" t="s">
        <v>22</v>
      </c>
      <c r="J59" s="15">
        <v>34</v>
      </c>
    </row>
    <row r="60" spans="1:10" ht="15">
      <c r="A60" s="6">
        <v>58</v>
      </c>
      <c r="B60" s="7">
        <v>3</v>
      </c>
      <c r="C60" s="8" t="s">
        <v>104</v>
      </c>
      <c r="D60" s="7" t="s">
        <v>11</v>
      </c>
      <c r="E60" s="8" t="s">
        <v>105</v>
      </c>
      <c r="F60" s="7">
        <v>1998</v>
      </c>
      <c r="G60" s="10">
        <v>0.05424999999693009</v>
      </c>
      <c r="H60" s="11">
        <v>9.06298003848521</v>
      </c>
      <c r="I60" s="7" t="s">
        <v>22</v>
      </c>
      <c r="J60" s="15">
        <v>35</v>
      </c>
    </row>
    <row r="61" spans="1:10" ht="15">
      <c r="A61" s="6">
        <v>59</v>
      </c>
      <c r="B61" s="7">
        <v>80</v>
      </c>
      <c r="C61" s="8" t="s">
        <v>106</v>
      </c>
      <c r="D61" s="7" t="s">
        <v>52</v>
      </c>
      <c r="E61" s="8" t="s">
        <v>93</v>
      </c>
      <c r="F61" s="7">
        <v>1994</v>
      </c>
      <c r="G61" s="10">
        <v>0.05437939814462206</v>
      </c>
      <c r="H61" s="11">
        <v>9.041414282526851</v>
      </c>
      <c r="I61" s="7" t="s">
        <v>94</v>
      </c>
      <c r="J61" s="15">
        <v>2</v>
      </c>
    </row>
    <row r="62" spans="1:10" ht="15">
      <c r="A62" s="6">
        <v>60</v>
      </c>
      <c r="B62" s="7">
        <v>59</v>
      </c>
      <c r="C62" s="8" t="s">
        <v>107</v>
      </c>
      <c r="D62" s="7" t="s">
        <v>11</v>
      </c>
      <c r="E62" s="8" t="s">
        <v>26</v>
      </c>
      <c r="F62" s="7">
        <v>1976</v>
      </c>
      <c r="G62" s="10">
        <v>0.0544289351850899</v>
      </c>
      <c r="H62" s="11">
        <v>9.033185480995515</v>
      </c>
      <c r="I62" s="7" t="s">
        <v>22</v>
      </c>
      <c r="J62" s="15">
        <v>36</v>
      </c>
    </row>
    <row r="63" spans="1:10" ht="15">
      <c r="A63" s="6">
        <v>61</v>
      </c>
      <c r="B63" s="7">
        <v>158</v>
      </c>
      <c r="C63" s="8" t="s">
        <v>108</v>
      </c>
      <c r="D63" s="7" t="s">
        <v>11</v>
      </c>
      <c r="E63" s="8" t="s">
        <v>26</v>
      </c>
      <c r="F63" s="7">
        <v>1968</v>
      </c>
      <c r="G63" s="10">
        <v>0.05447002314346955</v>
      </c>
      <c r="H63" s="11">
        <v>9.026371546878007</v>
      </c>
      <c r="I63" s="7" t="s">
        <v>36</v>
      </c>
      <c r="J63" s="15">
        <v>14</v>
      </c>
    </row>
    <row r="64" spans="1:10" ht="15">
      <c r="A64" s="6">
        <v>62</v>
      </c>
      <c r="B64" s="7">
        <v>63</v>
      </c>
      <c r="C64" s="8" t="s">
        <v>109</v>
      </c>
      <c r="D64" s="7" t="s">
        <v>11</v>
      </c>
      <c r="E64" s="8" t="s">
        <v>59</v>
      </c>
      <c r="F64" s="7">
        <v>1975</v>
      </c>
      <c r="G64" s="10">
        <v>0.05452199073940628</v>
      </c>
      <c r="H64" s="11">
        <v>9.017768067383559</v>
      </c>
      <c r="I64" s="7" t="s">
        <v>22</v>
      </c>
      <c r="J64" s="15">
        <v>37</v>
      </c>
    </row>
    <row r="65" spans="1:10" ht="15">
      <c r="A65" s="6">
        <v>63</v>
      </c>
      <c r="B65" s="7">
        <v>91</v>
      </c>
      <c r="C65" s="8" t="s">
        <v>110</v>
      </c>
      <c r="D65" s="7" t="s">
        <v>52</v>
      </c>
      <c r="E65" s="8" t="s">
        <v>111</v>
      </c>
      <c r="F65" s="7">
        <v>1981</v>
      </c>
      <c r="G65" s="10">
        <v>0.05452939814447072</v>
      </c>
      <c r="H65" s="11">
        <v>9.016543072002621</v>
      </c>
      <c r="I65" s="7" t="s">
        <v>94</v>
      </c>
      <c r="J65" s="15">
        <v>3</v>
      </c>
    </row>
    <row r="66" spans="1:10" ht="15">
      <c r="A66" s="6">
        <v>64</v>
      </c>
      <c r="B66" s="7">
        <v>144</v>
      </c>
      <c r="C66" s="8" t="s">
        <v>112</v>
      </c>
      <c r="D66" s="7" t="s">
        <v>11</v>
      </c>
      <c r="E66" s="8" t="s">
        <v>32</v>
      </c>
      <c r="F66" s="7">
        <v>1966</v>
      </c>
      <c r="G66" s="10">
        <v>0.054599884253068554</v>
      </c>
      <c r="H66" s="11">
        <v>9.004903101646557</v>
      </c>
      <c r="I66" s="7" t="s">
        <v>36</v>
      </c>
      <c r="J66" s="15">
        <v>15</v>
      </c>
    </row>
    <row r="67" spans="1:10" ht="15">
      <c r="A67" s="6">
        <v>65</v>
      </c>
      <c r="B67" s="7">
        <v>29</v>
      </c>
      <c r="C67" s="8" t="s">
        <v>113</v>
      </c>
      <c r="D67" s="7" t="s">
        <v>11</v>
      </c>
      <c r="E67" s="8" t="s">
        <v>32</v>
      </c>
      <c r="F67" s="7">
        <v>1975</v>
      </c>
      <c r="G67" s="10">
        <v>0.05476793981094724</v>
      </c>
      <c r="H67" s="11">
        <v>8.977271534353456</v>
      </c>
      <c r="I67" s="7" t="s">
        <v>22</v>
      </c>
      <c r="J67" s="15">
        <v>38</v>
      </c>
    </row>
    <row r="68" spans="1:10" ht="15">
      <c r="A68" s="6">
        <v>66</v>
      </c>
      <c r="B68" s="7">
        <v>150</v>
      </c>
      <c r="C68" s="8" t="s">
        <v>114</v>
      </c>
      <c r="D68" s="7" t="s">
        <v>11</v>
      </c>
      <c r="E68" s="8" t="s">
        <v>15</v>
      </c>
      <c r="F68" s="7">
        <v>1967</v>
      </c>
      <c r="G68" s="10">
        <v>0.05482141203126284</v>
      </c>
      <c r="H68" s="11">
        <v>8.968515199492103</v>
      </c>
      <c r="I68" s="7" t="s">
        <v>36</v>
      </c>
      <c r="J68" s="15">
        <v>16</v>
      </c>
    </row>
    <row r="69" spans="1:10" ht="15">
      <c r="A69" s="6">
        <v>67</v>
      </c>
      <c r="B69" s="7">
        <v>88</v>
      </c>
      <c r="C69" s="8" t="s">
        <v>115</v>
      </c>
      <c r="D69" s="7" t="s">
        <v>52</v>
      </c>
      <c r="E69" s="8" t="s">
        <v>26</v>
      </c>
      <c r="F69" s="7">
        <v>1995</v>
      </c>
      <c r="G69" s="10">
        <v>0.055088194439551985</v>
      </c>
      <c r="H69" s="11">
        <v>8.925082262398409</v>
      </c>
      <c r="I69" s="7" t="s">
        <v>94</v>
      </c>
      <c r="J69" s="15">
        <v>4</v>
      </c>
    </row>
    <row r="70" spans="1:10" ht="15">
      <c r="A70" s="6">
        <v>68</v>
      </c>
      <c r="B70" s="7">
        <v>45</v>
      </c>
      <c r="C70" s="8" t="s">
        <v>116</v>
      </c>
      <c r="D70" s="7" t="s">
        <v>11</v>
      </c>
      <c r="E70" s="8" t="s">
        <v>117</v>
      </c>
      <c r="F70" s="7">
        <v>1972</v>
      </c>
      <c r="G70" s="10">
        <v>0.055196643519113964</v>
      </c>
      <c r="H70" s="11">
        <v>8.907546468649702</v>
      </c>
      <c r="I70" s="7" t="s">
        <v>22</v>
      </c>
      <c r="J70" s="15">
        <v>39</v>
      </c>
    </row>
    <row r="71" spans="1:10" ht="15">
      <c r="A71" s="6">
        <v>69</v>
      </c>
      <c r="B71" s="7">
        <v>60</v>
      </c>
      <c r="C71" s="8" t="s">
        <v>118</v>
      </c>
      <c r="D71" s="7" t="s">
        <v>11</v>
      </c>
      <c r="E71" s="8" t="s">
        <v>26</v>
      </c>
      <c r="F71" s="7">
        <v>1993</v>
      </c>
      <c r="G71" s="10">
        <v>0.05519814815076879</v>
      </c>
      <c r="H71" s="11">
        <v>8.907303660207162</v>
      </c>
      <c r="I71" s="7" t="s">
        <v>22</v>
      </c>
      <c r="J71" s="15">
        <v>40</v>
      </c>
    </row>
    <row r="72" spans="1:10" ht="15">
      <c r="A72" s="6">
        <v>70</v>
      </c>
      <c r="B72" s="7">
        <v>188</v>
      </c>
      <c r="C72" s="8" t="s">
        <v>119</v>
      </c>
      <c r="D72" s="7" t="s">
        <v>11</v>
      </c>
      <c r="E72" s="8" t="s">
        <v>32</v>
      </c>
      <c r="F72" s="7">
        <v>1956</v>
      </c>
      <c r="G72" s="10">
        <v>0.05562754629815808</v>
      </c>
      <c r="H72" s="11">
        <v>8.838546723321498</v>
      </c>
      <c r="I72" s="7" t="s">
        <v>63</v>
      </c>
      <c r="J72" s="15">
        <v>4</v>
      </c>
    </row>
    <row r="73" spans="1:10" ht="15">
      <c r="A73" s="6">
        <v>71</v>
      </c>
      <c r="B73" s="7">
        <v>37</v>
      </c>
      <c r="C73" s="8" t="s">
        <v>120</v>
      </c>
      <c r="D73" s="7" t="s">
        <v>11</v>
      </c>
      <c r="E73" s="8" t="s">
        <v>24</v>
      </c>
      <c r="F73" s="7">
        <v>1976</v>
      </c>
      <c r="G73" s="10">
        <v>0.05586736111169793</v>
      </c>
      <c r="H73" s="11">
        <v>8.800606602430898</v>
      </c>
      <c r="I73" s="7" t="s">
        <v>22</v>
      </c>
      <c r="J73" s="15">
        <v>41</v>
      </c>
    </row>
    <row r="74" spans="1:10" ht="15">
      <c r="A74" s="6">
        <v>72</v>
      </c>
      <c r="B74" s="7">
        <v>140</v>
      </c>
      <c r="C74" s="8" t="s">
        <v>121</v>
      </c>
      <c r="D74" s="7" t="s">
        <v>11</v>
      </c>
      <c r="E74" s="8" t="s">
        <v>32</v>
      </c>
      <c r="F74" s="7">
        <v>1966</v>
      </c>
      <c r="G74" s="10">
        <v>0.05591967592360797</v>
      </c>
      <c r="H74" s="11">
        <v>8.792373327264402</v>
      </c>
      <c r="I74" s="7" t="s">
        <v>36</v>
      </c>
      <c r="J74" s="15">
        <v>17</v>
      </c>
    </row>
    <row r="75" spans="1:10" ht="15">
      <c r="A75" s="6">
        <v>73</v>
      </c>
      <c r="B75" s="7">
        <v>125</v>
      </c>
      <c r="C75" s="8" t="s">
        <v>122</v>
      </c>
      <c r="D75" s="7" t="s">
        <v>11</v>
      </c>
      <c r="E75" s="8" t="s">
        <v>32</v>
      </c>
      <c r="F75" s="7">
        <v>1969</v>
      </c>
      <c r="G75" s="10">
        <v>0.05600960647595693</v>
      </c>
      <c r="H75" s="11">
        <v>8.778256052755097</v>
      </c>
      <c r="I75" s="7" t="s">
        <v>36</v>
      </c>
      <c r="J75" s="15">
        <v>18</v>
      </c>
    </row>
    <row r="76" spans="1:10" ht="15">
      <c r="A76" s="6">
        <v>74</v>
      </c>
      <c r="B76" s="7">
        <v>98</v>
      </c>
      <c r="C76" s="8" t="s">
        <v>123</v>
      </c>
      <c r="D76" s="7" t="s">
        <v>52</v>
      </c>
      <c r="E76" s="8" t="s">
        <v>12</v>
      </c>
      <c r="F76" s="7">
        <v>1983</v>
      </c>
      <c r="G76" s="10">
        <v>0.0562244212955853</v>
      </c>
      <c r="H76" s="11">
        <v>8.744717255073025</v>
      </c>
      <c r="I76" s="7" t="s">
        <v>94</v>
      </c>
      <c r="J76" s="15">
        <v>5</v>
      </c>
    </row>
    <row r="77" spans="1:10" ht="15">
      <c r="A77" s="6">
        <v>75</v>
      </c>
      <c r="B77" s="7">
        <v>143</v>
      </c>
      <c r="C77" s="8" t="s">
        <v>124</v>
      </c>
      <c r="D77" s="7" t="s">
        <v>11</v>
      </c>
      <c r="E77" s="8" t="s">
        <v>125</v>
      </c>
      <c r="F77" s="7">
        <v>1969</v>
      </c>
      <c r="G77" s="10">
        <v>0.05668067129179016</v>
      </c>
      <c r="H77" s="11">
        <v>8.674326818200807</v>
      </c>
      <c r="I77" s="7" t="s">
        <v>36</v>
      </c>
      <c r="J77" s="15">
        <v>19</v>
      </c>
    </row>
    <row r="78" spans="1:10" ht="15">
      <c r="A78" s="6">
        <v>76</v>
      </c>
      <c r="B78" s="7">
        <v>112</v>
      </c>
      <c r="C78" s="8" t="s">
        <v>126</v>
      </c>
      <c r="D78" s="7" t="s">
        <v>11</v>
      </c>
      <c r="E78" s="8" t="s">
        <v>127</v>
      </c>
      <c r="F78" s="7">
        <v>1965</v>
      </c>
      <c r="G78" s="10">
        <v>0.05675081018441469</v>
      </c>
      <c r="H78" s="11">
        <v>8.663606131124892</v>
      </c>
      <c r="I78" s="7" t="s">
        <v>36</v>
      </c>
      <c r="J78" s="15">
        <v>20</v>
      </c>
    </row>
    <row r="79" spans="1:10" ht="15">
      <c r="A79" s="6">
        <v>77</v>
      </c>
      <c r="B79" s="7">
        <v>147</v>
      </c>
      <c r="C79" s="9" t="s">
        <v>128</v>
      </c>
      <c r="D79" s="12" t="s">
        <v>11</v>
      </c>
      <c r="E79" s="8" t="s">
        <v>117</v>
      </c>
      <c r="F79" s="7">
        <v>1965</v>
      </c>
      <c r="G79" s="10">
        <v>0.0568371527728892</v>
      </c>
      <c r="H79" s="11">
        <v>8.650445053512964</v>
      </c>
      <c r="I79" s="7" t="s">
        <v>36</v>
      </c>
      <c r="J79" s="15">
        <v>21</v>
      </c>
    </row>
    <row r="80" spans="1:10" ht="15">
      <c r="A80" s="6">
        <v>78</v>
      </c>
      <c r="B80" s="7">
        <v>118</v>
      </c>
      <c r="C80" s="8" t="s">
        <v>129</v>
      </c>
      <c r="D80" s="7" t="s">
        <v>11</v>
      </c>
      <c r="E80" s="8" t="s">
        <v>50</v>
      </c>
      <c r="F80" s="7">
        <v>1967</v>
      </c>
      <c r="G80" s="10">
        <v>0.056869097217234044</v>
      </c>
      <c r="H80" s="11">
        <v>8.64558593539624</v>
      </c>
      <c r="I80" s="7" t="s">
        <v>36</v>
      </c>
      <c r="J80" s="15">
        <v>22</v>
      </c>
    </row>
    <row r="81" spans="1:10" ht="15">
      <c r="A81" s="6">
        <v>79</v>
      </c>
      <c r="B81" s="7">
        <v>81</v>
      </c>
      <c r="C81" s="17" t="s">
        <v>130</v>
      </c>
      <c r="D81" s="7" t="s">
        <v>52</v>
      </c>
      <c r="E81" s="8" t="s">
        <v>131</v>
      </c>
      <c r="F81" s="7">
        <v>1971</v>
      </c>
      <c r="G81" s="10">
        <v>0.05695543981298451</v>
      </c>
      <c r="H81" s="11">
        <v>8.632479508092773</v>
      </c>
      <c r="I81" s="18" t="s">
        <v>132</v>
      </c>
      <c r="J81" s="15">
        <v>1</v>
      </c>
    </row>
    <row r="82" spans="1:10" ht="15">
      <c r="A82" s="6">
        <v>80</v>
      </c>
      <c r="B82" s="7">
        <v>14</v>
      </c>
      <c r="C82" s="8" t="s">
        <v>133</v>
      </c>
      <c r="D82" s="7" t="s">
        <v>11</v>
      </c>
      <c r="E82" s="8" t="s">
        <v>32</v>
      </c>
      <c r="F82" s="7">
        <v>1973</v>
      </c>
      <c r="G82" s="10">
        <v>0.05727106481524297</v>
      </c>
      <c r="H82" s="11">
        <v>8.584905285873795</v>
      </c>
      <c r="I82" s="7" t="s">
        <v>22</v>
      </c>
      <c r="J82" s="15">
        <v>42</v>
      </c>
    </row>
    <row r="83" spans="1:10" ht="15">
      <c r="A83" s="6">
        <v>81</v>
      </c>
      <c r="B83" s="7">
        <v>160</v>
      </c>
      <c r="C83" s="8" t="s">
        <v>134</v>
      </c>
      <c r="D83" s="7" t="s">
        <v>11</v>
      </c>
      <c r="E83" s="8" t="s">
        <v>125</v>
      </c>
      <c r="F83" s="7">
        <v>1964</v>
      </c>
      <c r="G83" s="10">
        <v>0.057386458330686396</v>
      </c>
      <c r="H83" s="11">
        <v>8.567642634901725</v>
      </c>
      <c r="I83" s="7" t="s">
        <v>36</v>
      </c>
      <c r="J83" s="15">
        <v>23</v>
      </c>
    </row>
    <row r="84" spans="1:10" ht="15">
      <c r="A84" s="6">
        <v>82</v>
      </c>
      <c r="B84" s="7">
        <v>77</v>
      </c>
      <c r="C84" s="8" t="s">
        <v>135</v>
      </c>
      <c r="D84" s="7" t="s">
        <v>52</v>
      </c>
      <c r="E84" s="8" t="s">
        <v>15</v>
      </c>
      <c r="F84" s="7">
        <v>1999</v>
      </c>
      <c r="G84" s="10">
        <v>0.057527777778407285</v>
      </c>
      <c r="H84" s="11">
        <v>8.546595854160461</v>
      </c>
      <c r="I84" s="7" t="s">
        <v>94</v>
      </c>
      <c r="J84" s="15">
        <v>6</v>
      </c>
    </row>
    <row r="85" spans="1:10" ht="15">
      <c r="A85" s="6">
        <v>83</v>
      </c>
      <c r="B85" s="7">
        <v>198</v>
      </c>
      <c r="C85" s="9" t="s">
        <v>136</v>
      </c>
      <c r="D85" s="12" t="s">
        <v>11</v>
      </c>
      <c r="E85" s="8" t="s">
        <v>15</v>
      </c>
      <c r="F85" s="7">
        <v>1961</v>
      </c>
      <c r="G85" s="10">
        <v>0.05752939814871988</v>
      </c>
      <c r="H85" s="11">
        <v>8.546355131145074</v>
      </c>
      <c r="I85" s="7" t="s">
        <v>63</v>
      </c>
      <c r="J85" s="15">
        <v>5</v>
      </c>
    </row>
    <row r="86" spans="1:10" ht="15">
      <c r="A86" s="6">
        <v>84</v>
      </c>
      <c r="B86" s="7">
        <v>49</v>
      </c>
      <c r="C86" s="8" t="s">
        <v>137</v>
      </c>
      <c r="D86" s="7" t="s">
        <v>11</v>
      </c>
      <c r="E86" s="8" t="s">
        <v>138</v>
      </c>
      <c r="F86" s="7">
        <v>1973</v>
      </c>
      <c r="G86" s="10">
        <v>0.05753206018150431</v>
      </c>
      <c r="H86" s="11">
        <v>8.545959687674516</v>
      </c>
      <c r="I86" s="7" t="s">
        <v>22</v>
      </c>
      <c r="J86" s="15">
        <v>43</v>
      </c>
    </row>
    <row r="87" spans="1:10" ht="15">
      <c r="A87" s="6">
        <v>85</v>
      </c>
      <c r="B87" s="7">
        <v>193</v>
      </c>
      <c r="C87" s="8" t="s">
        <v>139</v>
      </c>
      <c r="D87" s="7" t="s">
        <v>11</v>
      </c>
      <c r="E87" s="8" t="s">
        <v>50</v>
      </c>
      <c r="F87" s="7">
        <v>1952</v>
      </c>
      <c r="G87" s="10">
        <v>0.05796712962498768</v>
      </c>
      <c r="H87" s="11">
        <v>8.48181840710048</v>
      </c>
      <c r="I87" s="7" t="s">
        <v>63</v>
      </c>
      <c r="J87" s="15">
        <v>6</v>
      </c>
    </row>
    <row r="88" spans="1:10" ht="15">
      <c r="A88" s="6">
        <v>86</v>
      </c>
      <c r="B88" s="7">
        <v>74</v>
      </c>
      <c r="C88" s="8" t="s">
        <v>140</v>
      </c>
      <c r="D88" s="7" t="s">
        <v>52</v>
      </c>
      <c r="E88" s="8" t="s">
        <v>131</v>
      </c>
      <c r="F88" s="7">
        <v>1977</v>
      </c>
      <c r="G88" s="10">
        <v>0.0580129629629233</v>
      </c>
      <c r="H88" s="11">
        <v>8.47511731773172</v>
      </c>
      <c r="I88" s="7" t="s">
        <v>94</v>
      </c>
      <c r="J88" s="15">
        <v>7</v>
      </c>
    </row>
    <row r="89" spans="1:10" ht="15">
      <c r="A89" s="6">
        <v>87</v>
      </c>
      <c r="B89" s="7">
        <v>58</v>
      </c>
      <c r="C89" s="8" t="s">
        <v>141</v>
      </c>
      <c r="D89" s="7" t="s">
        <v>11</v>
      </c>
      <c r="E89" s="8" t="s">
        <v>32</v>
      </c>
      <c r="F89" s="7">
        <v>1984</v>
      </c>
      <c r="G89" s="10">
        <v>0.058270949073150946</v>
      </c>
      <c r="H89" s="11">
        <v>8.437594974517783</v>
      </c>
      <c r="I89" s="7" t="s">
        <v>22</v>
      </c>
      <c r="J89" s="15">
        <v>44</v>
      </c>
    </row>
    <row r="90" spans="1:10" ht="15">
      <c r="A90" s="6">
        <v>88</v>
      </c>
      <c r="B90" s="7">
        <v>196</v>
      </c>
      <c r="C90" s="8" t="s">
        <v>142</v>
      </c>
      <c r="D90" s="7" t="s">
        <v>11</v>
      </c>
      <c r="E90" s="8" t="s">
        <v>15</v>
      </c>
      <c r="F90" s="7">
        <v>1958</v>
      </c>
      <c r="G90" s="10">
        <v>0.058405439816372196</v>
      </c>
      <c r="H90" s="11">
        <v>8.41816564699811</v>
      </c>
      <c r="I90" s="7" t="s">
        <v>63</v>
      </c>
      <c r="J90" s="15">
        <v>7</v>
      </c>
    </row>
    <row r="91" spans="1:10" ht="15">
      <c r="A91" s="6">
        <v>89</v>
      </c>
      <c r="B91" s="7">
        <v>78</v>
      </c>
      <c r="C91" s="8" t="s">
        <v>143</v>
      </c>
      <c r="D91" s="7" t="s">
        <v>52</v>
      </c>
      <c r="E91" s="8" t="s">
        <v>32</v>
      </c>
      <c r="F91" s="7">
        <v>1971</v>
      </c>
      <c r="G91" s="10">
        <v>0.058652199073069455</v>
      </c>
      <c r="H91" s="11">
        <v>8.382749067046525</v>
      </c>
      <c r="I91" s="7" t="s">
        <v>132</v>
      </c>
      <c r="J91" s="15">
        <v>2</v>
      </c>
    </row>
    <row r="92" spans="1:10" ht="15">
      <c r="A92" s="6">
        <v>90</v>
      </c>
      <c r="B92" s="7">
        <v>41</v>
      </c>
      <c r="C92" s="8" t="s">
        <v>144</v>
      </c>
      <c r="D92" s="7" t="s">
        <v>11</v>
      </c>
      <c r="E92" s="8" t="s">
        <v>32</v>
      </c>
      <c r="F92" s="7">
        <v>1976</v>
      </c>
      <c r="G92" s="10">
        <v>0.05873171296432028</v>
      </c>
      <c r="H92" s="11">
        <v>8.371400087695198</v>
      </c>
      <c r="I92" s="7" t="s">
        <v>22</v>
      </c>
      <c r="J92" s="15">
        <v>45</v>
      </c>
    </row>
    <row r="93" spans="1:10" ht="15">
      <c r="A93" s="6">
        <v>91</v>
      </c>
      <c r="B93" s="7">
        <v>76</v>
      </c>
      <c r="C93" s="8" t="s">
        <v>145</v>
      </c>
      <c r="D93" s="7" t="s">
        <v>52</v>
      </c>
      <c r="E93" s="8" t="s">
        <v>117</v>
      </c>
      <c r="F93" s="7">
        <v>1982</v>
      </c>
      <c r="G93" s="10">
        <v>0.05876099536860474</v>
      </c>
      <c r="H93" s="11">
        <v>8.367228362552405</v>
      </c>
      <c r="I93" s="7" t="s">
        <v>94</v>
      </c>
      <c r="J93" s="15">
        <v>8</v>
      </c>
    </row>
    <row r="94" spans="1:10" ht="15">
      <c r="A94" s="6">
        <v>92</v>
      </c>
      <c r="B94" s="7">
        <v>96</v>
      </c>
      <c r="C94" s="8" t="s">
        <v>146</v>
      </c>
      <c r="D94" s="7" t="s">
        <v>52</v>
      </c>
      <c r="E94" s="8" t="s">
        <v>12</v>
      </c>
      <c r="F94" s="7">
        <v>1966</v>
      </c>
      <c r="G94" s="10">
        <v>0.05882245370182554</v>
      </c>
      <c r="H94" s="11">
        <v>8.358486192233448</v>
      </c>
      <c r="I94" s="7" t="s">
        <v>132</v>
      </c>
      <c r="J94" s="15">
        <v>3</v>
      </c>
    </row>
    <row r="95" spans="1:10" ht="15">
      <c r="A95" s="6">
        <v>93</v>
      </c>
      <c r="B95" s="7">
        <v>68</v>
      </c>
      <c r="C95" s="8" t="s">
        <v>147</v>
      </c>
      <c r="D95" s="7" t="s">
        <v>11</v>
      </c>
      <c r="E95" s="8" t="s">
        <v>148</v>
      </c>
      <c r="F95" s="7">
        <v>1976</v>
      </c>
      <c r="G95" s="10">
        <v>0.058935532407733804</v>
      </c>
      <c r="H95" s="11">
        <v>8.342448892435579</v>
      </c>
      <c r="I95" s="7" t="s">
        <v>22</v>
      </c>
      <c r="J95" s="15">
        <v>46</v>
      </c>
    </row>
    <row r="96" spans="1:10" ht="15">
      <c r="A96" s="6">
        <v>94</v>
      </c>
      <c r="B96" s="7">
        <v>189</v>
      </c>
      <c r="C96" s="8" t="s">
        <v>149</v>
      </c>
      <c r="D96" s="7" t="s">
        <v>11</v>
      </c>
      <c r="E96" s="8" t="s">
        <v>150</v>
      </c>
      <c r="F96" s="7">
        <v>1961</v>
      </c>
      <c r="G96" s="10">
        <v>0.05904756944389428</v>
      </c>
      <c r="H96" s="11">
        <v>8.326619904773068</v>
      </c>
      <c r="I96" s="7" t="s">
        <v>63</v>
      </c>
      <c r="J96" s="15">
        <v>8</v>
      </c>
    </row>
    <row r="97" spans="1:10" ht="15">
      <c r="A97" s="6">
        <v>95</v>
      </c>
      <c r="B97" s="7">
        <v>159</v>
      </c>
      <c r="C97" s="8" t="s">
        <v>151</v>
      </c>
      <c r="D97" s="7" t="s">
        <v>11</v>
      </c>
      <c r="E97" s="8" t="s">
        <v>15</v>
      </c>
      <c r="F97" s="7">
        <v>1971</v>
      </c>
      <c r="G97" s="10">
        <v>0.05906307870052169</v>
      </c>
      <c r="H97" s="11">
        <v>8.32443343417615</v>
      </c>
      <c r="I97" s="7" t="s">
        <v>36</v>
      </c>
      <c r="J97" s="15">
        <v>24</v>
      </c>
    </row>
    <row r="98" spans="1:10" ht="15">
      <c r="A98" s="6">
        <v>96</v>
      </c>
      <c r="B98" s="7">
        <v>146</v>
      </c>
      <c r="C98" s="8" t="s">
        <v>152</v>
      </c>
      <c r="D98" s="7" t="s">
        <v>11</v>
      </c>
      <c r="E98" s="8" t="s">
        <v>117</v>
      </c>
      <c r="F98" s="7">
        <v>1969</v>
      </c>
      <c r="G98" s="10">
        <v>0.05941666666646833</v>
      </c>
      <c r="H98" s="11">
        <v>8.274894817306725</v>
      </c>
      <c r="I98" s="7" t="s">
        <v>36</v>
      </c>
      <c r="J98" s="15">
        <v>25</v>
      </c>
    </row>
    <row r="99" spans="1:10" ht="15">
      <c r="A99" s="6">
        <v>97</v>
      </c>
      <c r="B99" s="7">
        <v>113</v>
      </c>
      <c r="C99" s="8" t="s">
        <v>153</v>
      </c>
      <c r="D99" s="7" t="s">
        <v>11</v>
      </c>
      <c r="E99" s="8" t="s">
        <v>131</v>
      </c>
      <c r="F99" s="7">
        <v>1965</v>
      </c>
      <c r="G99" s="10">
        <v>0.06008773147502561</v>
      </c>
      <c r="H99" s="11">
        <v>8.18248010019071</v>
      </c>
      <c r="I99" s="7" t="s">
        <v>36</v>
      </c>
      <c r="J99" s="15">
        <v>26</v>
      </c>
    </row>
    <row r="100" spans="1:10" ht="15">
      <c r="A100" s="6">
        <v>98</v>
      </c>
      <c r="B100" s="7">
        <v>134</v>
      </c>
      <c r="C100" s="8" t="s">
        <v>154</v>
      </c>
      <c r="D100" s="7" t="s">
        <v>11</v>
      </c>
      <c r="E100" s="8" t="s">
        <v>15</v>
      </c>
      <c r="F100" s="7">
        <v>1970</v>
      </c>
      <c r="G100" s="10">
        <v>0.0601053240711486</v>
      </c>
      <c r="H100" s="11">
        <v>8.180085119880536</v>
      </c>
      <c r="I100" s="7" t="s">
        <v>36</v>
      </c>
      <c r="J100" s="15">
        <v>27</v>
      </c>
    </row>
    <row r="101" spans="1:10" ht="15">
      <c r="A101" s="6">
        <v>99</v>
      </c>
      <c r="B101" s="7">
        <v>64</v>
      </c>
      <c r="C101" s="8" t="s">
        <v>155</v>
      </c>
      <c r="D101" s="7" t="s">
        <v>11</v>
      </c>
      <c r="E101" s="8" t="s">
        <v>138</v>
      </c>
      <c r="F101" s="7">
        <v>1980</v>
      </c>
      <c r="G101" s="10">
        <v>0.06044837963006339</v>
      </c>
      <c r="H101" s="11">
        <v>8.133661647656055</v>
      </c>
      <c r="I101" s="7" t="s">
        <v>22</v>
      </c>
      <c r="J101" s="15">
        <v>47</v>
      </c>
    </row>
    <row r="102" spans="1:10" ht="15">
      <c r="A102" s="6">
        <v>100</v>
      </c>
      <c r="B102" s="7">
        <v>42</v>
      </c>
      <c r="C102" s="8" t="s">
        <v>156</v>
      </c>
      <c r="D102" s="7" t="s">
        <v>11</v>
      </c>
      <c r="E102" s="8" t="s">
        <v>32</v>
      </c>
      <c r="F102" s="7">
        <v>1976</v>
      </c>
      <c r="G102" s="10">
        <v>0.060514236112314934</v>
      </c>
      <c r="H102" s="11">
        <v>8.124809939721663</v>
      </c>
      <c r="I102" s="7" t="s">
        <v>22</v>
      </c>
      <c r="J102" s="15">
        <v>48</v>
      </c>
    </row>
    <row r="103" spans="1:10" ht="15">
      <c r="A103" s="6">
        <v>101</v>
      </c>
      <c r="B103" s="7">
        <v>130</v>
      </c>
      <c r="C103" s="8" t="s">
        <v>157</v>
      </c>
      <c r="D103" s="7" t="s">
        <v>11</v>
      </c>
      <c r="E103" s="8" t="s">
        <v>158</v>
      </c>
      <c r="F103" s="7">
        <v>1968</v>
      </c>
      <c r="G103" s="10">
        <v>0.06057210647438532</v>
      </c>
      <c r="H103" s="11">
        <v>8.117047526948985</v>
      </c>
      <c r="I103" s="7" t="s">
        <v>36</v>
      </c>
      <c r="J103" s="15">
        <v>28</v>
      </c>
    </row>
    <row r="104" spans="1:10" ht="15">
      <c r="A104" s="6">
        <v>102</v>
      </c>
      <c r="B104" s="7">
        <v>72</v>
      </c>
      <c r="C104" s="8" t="s">
        <v>159</v>
      </c>
      <c r="D104" s="7" t="s">
        <v>52</v>
      </c>
      <c r="E104" s="8" t="s">
        <v>160</v>
      </c>
      <c r="F104" s="7">
        <v>1972</v>
      </c>
      <c r="G104" s="10">
        <v>0.06070416666213768</v>
      </c>
      <c r="H104" s="11">
        <v>8.099389120955706</v>
      </c>
      <c r="I104" s="7" t="s">
        <v>94</v>
      </c>
      <c r="J104" s="15">
        <v>9</v>
      </c>
    </row>
    <row r="105" spans="1:10" ht="15">
      <c r="A105" s="6">
        <v>103</v>
      </c>
      <c r="B105" s="7">
        <v>178</v>
      </c>
      <c r="C105" s="8" t="s">
        <v>161</v>
      </c>
      <c r="D105" s="7" t="s">
        <v>11</v>
      </c>
      <c r="E105" s="8" t="s">
        <v>162</v>
      </c>
      <c r="F105" s="7">
        <v>1959</v>
      </c>
      <c r="G105" s="10">
        <v>0.06077743055672963</v>
      </c>
      <c r="H105" s="11">
        <v>8.089625746864678</v>
      </c>
      <c r="I105" s="7" t="s">
        <v>63</v>
      </c>
      <c r="J105" s="15">
        <v>9</v>
      </c>
    </row>
    <row r="106" spans="1:10" ht="15">
      <c r="A106" s="6">
        <v>104</v>
      </c>
      <c r="B106" s="7">
        <v>6</v>
      </c>
      <c r="C106" s="8" t="s">
        <v>163</v>
      </c>
      <c r="D106" s="7" t="s">
        <v>11</v>
      </c>
      <c r="E106" s="8" t="s">
        <v>82</v>
      </c>
      <c r="F106" s="7">
        <v>1980</v>
      </c>
      <c r="G106" s="10">
        <v>0.06081458333526152</v>
      </c>
      <c r="H106" s="11">
        <v>8.084683641578481</v>
      </c>
      <c r="I106" s="7" t="s">
        <v>22</v>
      </c>
      <c r="J106" s="15">
        <v>49</v>
      </c>
    </row>
    <row r="107" spans="1:10" ht="15">
      <c r="A107" s="6">
        <v>105</v>
      </c>
      <c r="B107" s="7">
        <v>56</v>
      </c>
      <c r="C107" s="8" t="s">
        <v>164</v>
      </c>
      <c r="D107" s="7" t="s">
        <v>11</v>
      </c>
      <c r="E107" s="8" t="s">
        <v>32</v>
      </c>
      <c r="F107" s="7">
        <v>1982</v>
      </c>
      <c r="G107" s="10">
        <v>0.0608194444461993</v>
      </c>
      <c r="H107" s="11">
        <v>8.084037457706916</v>
      </c>
      <c r="I107" s="7" t="s">
        <v>22</v>
      </c>
      <c r="J107" s="15">
        <v>50</v>
      </c>
    </row>
    <row r="108" spans="1:10" ht="15">
      <c r="A108" s="6">
        <v>106</v>
      </c>
      <c r="B108" s="7">
        <v>94</v>
      </c>
      <c r="C108" s="8" t="s">
        <v>165</v>
      </c>
      <c r="D108" s="7" t="s">
        <v>52</v>
      </c>
      <c r="E108" s="8" t="s">
        <v>59</v>
      </c>
      <c r="F108" s="7">
        <v>1977</v>
      </c>
      <c r="G108" s="10">
        <v>0.06142812499772171</v>
      </c>
      <c r="H108" s="11">
        <v>8.003934143818249</v>
      </c>
      <c r="I108" s="7" t="s">
        <v>94</v>
      </c>
      <c r="J108" s="15">
        <v>10</v>
      </c>
    </row>
    <row r="109" spans="1:10" ht="15">
      <c r="A109" s="6">
        <v>107</v>
      </c>
      <c r="B109" s="7">
        <v>50</v>
      </c>
      <c r="C109" s="8" t="s">
        <v>166</v>
      </c>
      <c r="D109" s="7" t="s">
        <v>11</v>
      </c>
      <c r="E109" s="8" t="s">
        <v>125</v>
      </c>
      <c r="F109" s="7">
        <v>1977</v>
      </c>
      <c r="G109" s="10">
        <v>0.06150694444247401</v>
      </c>
      <c r="H109" s="11">
        <v>7.993677324027115</v>
      </c>
      <c r="I109" s="7" t="s">
        <v>22</v>
      </c>
      <c r="J109" s="15">
        <v>51</v>
      </c>
    </row>
    <row r="110" spans="1:10" ht="15">
      <c r="A110" s="6">
        <v>108</v>
      </c>
      <c r="B110" s="7">
        <v>181</v>
      </c>
      <c r="C110" s="8" t="s">
        <v>167</v>
      </c>
      <c r="D110" s="7" t="s">
        <v>11</v>
      </c>
      <c r="E110" s="8" t="s">
        <v>32</v>
      </c>
      <c r="F110" s="7">
        <v>1960</v>
      </c>
      <c r="G110" s="10">
        <v>0.06161215277413484</v>
      </c>
      <c r="H110" s="11">
        <v>7.980027395932913</v>
      </c>
      <c r="I110" s="7" t="s">
        <v>63</v>
      </c>
      <c r="J110" s="15">
        <v>10</v>
      </c>
    </row>
    <row r="111" spans="1:10" ht="15">
      <c r="A111" s="6">
        <v>109</v>
      </c>
      <c r="B111" s="7">
        <v>22</v>
      </c>
      <c r="C111" s="8" t="s">
        <v>168</v>
      </c>
      <c r="D111" s="7" t="s">
        <v>11</v>
      </c>
      <c r="E111" s="8" t="s">
        <v>50</v>
      </c>
      <c r="F111" s="7">
        <v>1977</v>
      </c>
      <c r="G111" s="10">
        <v>0.061731018514794955</v>
      </c>
      <c r="H111" s="11">
        <v>7.964661508738321</v>
      </c>
      <c r="I111" s="7" t="s">
        <v>22</v>
      </c>
      <c r="J111" s="15">
        <v>52</v>
      </c>
    </row>
    <row r="112" spans="1:10" ht="15">
      <c r="A112" s="6">
        <v>110</v>
      </c>
      <c r="B112" s="7">
        <v>194</v>
      </c>
      <c r="C112" s="8" t="s">
        <v>169</v>
      </c>
      <c r="D112" s="7" t="s">
        <v>11</v>
      </c>
      <c r="E112" s="8" t="s">
        <v>32</v>
      </c>
      <c r="F112" s="7">
        <v>1958</v>
      </c>
      <c r="G112" s="10">
        <v>0.061911342588675866</v>
      </c>
      <c r="H112" s="11">
        <v>7.9414634944442355</v>
      </c>
      <c r="I112" s="7" t="s">
        <v>63</v>
      </c>
      <c r="J112" s="15">
        <v>11</v>
      </c>
    </row>
    <row r="113" spans="1:10" ht="15">
      <c r="A113" s="6">
        <v>111</v>
      </c>
      <c r="B113" s="7">
        <v>197</v>
      </c>
      <c r="C113" s="8" t="s">
        <v>170</v>
      </c>
      <c r="D113" s="7" t="s">
        <v>11</v>
      </c>
      <c r="E113" s="8" t="s">
        <v>171</v>
      </c>
      <c r="F113" s="7">
        <v>1960</v>
      </c>
      <c r="G113" s="10">
        <v>0.06211238426064719</v>
      </c>
      <c r="H113" s="11">
        <v>7.915759037630559</v>
      </c>
      <c r="I113" s="7" t="s">
        <v>63</v>
      </c>
      <c r="J113" s="15">
        <v>12</v>
      </c>
    </row>
    <row r="114" spans="1:10" ht="15">
      <c r="A114" s="6">
        <v>112</v>
      </c>
      <c r="B114" s="7">
        <v>142</v>
      </c>
      <c r="C114" s="8" t="s">
        <v>172</v>
      </c>
      <c r="D114" s="7" t="s">
        <v>11</v>
      </c>
      <c r="E114" s="8" t="s">
        <v>125</v>
      </c>
      <c r="F114" s="7">
        <v>1964</v>
      </c>
      <c r="G114" s="10">
        <v>0.06215104166355795</v>
      </c>
      <c r="H114" s="11">
        <v>7.910835504922633</v>
      </c>
      <c r="I114" s="7" t="s">
        <v>36</v>
      </c>
      <c r="J114" s="15">
        <v>29</v>
      </c>
    </row>
    <row r="115" spans="1:10" ht="15">
      <c r="A115" s="6">
        <v>113</v>
      </c>
      <c r="B115" s="7">
        <v>48</v>
      </c>
      <c r="C115" s="8" t="s">
        <v>173</v>
      </c>
      <c r="D115" s="7" t="s">
        <v>11</v>
      </c>
      <c r="E115" s="8" t="s">
        <v>32</v>
      </c>
      <c r="F115" s="7">
        <v>1972</v>
      </c>
      <c r="G115" s="10">
        <v>0.06215173611005648</v>
      </c>
      <c r="H115" s="11">
        <v>7.910747113956255</v>
      </c>
      <c r="I115" s="7" t="s">
        <v>22</v>
      </c>
      <c r="J115" s="15">
        <v>53</v>
      </c>
    </row>
    <row r="116" spans="1:10" ht="15">
      <c r="A116" s="6">
        <v>114</v>
      </c>
      <c r="B116" s="7">
        <v>127</v>
      </c>
      <c r="C116" s="8" t="s">
        <v>174</v>
      </c>
      <c r="D116" s="7" t="s">
        <v>11</v>
      </c>
      <c r="E116" s="8" t="s">
        <v>175</v>
      </c>
      <c r="F116" s="7">
        <v>1970</v>
      </c>
      <c r="G116" s="10">
        <v>0.06219699074015134</v>
      </c>
      <c r="H116" s="11">
        <v>7.904991241684046</v>
      </c>
      <c r="I116" s="7" t="s">
        <v>36</v>
      </c>
      <c r="J116" s="15">
        <v>30</v>
      </c>
    </row>
    <row r="117" spans="1:10" ht="15">
      <c r="A117" s="6">
        <v>115</v>
      </c>
      <c r="B117" s="7">
        <v>120</v>
      </c>
      <c r="C117" s="8" t="s">
        <v>176</v>
      </c>
      <c r="D117" s="7" t="s">
        <v>11</v>
      </c>
      <c r="E117" s="8" t="s">
        <v>32</v>
      </c>
      <c r="F117" s="7">
        <v>1965</v>
      </c>
      <c r="G117" s="10">
        <v>0.06270810184966885</v>
      </c>
      <c r="H117" s="11">
        <v>7.84056051064471</v>
      </c>
      <c r="I117" s="7" t="s">
        <v>36</v>
      </c>
      <c r="J117" s="15">
        <v>31</v>
      </c>
    </row>
    <row r="118" spans="1:10" ht="15">
      <c r="A118" s="6">
        <v>116</v>
      </c>
      <c r="B118" s="7">
        <v>99</v>
      </c>
      <c r="C118" s="8" t="s">
        <v>177</v>
      </c>
      <c r="D118" s="7" t="s">
        <v>52</v>
      </c>
      <c r="E118" s="8" t="s">
        <v>15</v>
      </c>
      <c r="F118" s="7">
        <v>1967</v>
      </c>
      <c r="G118" s="10">
        <v>0.0627733796313556</v>
      </c>
      <c r="H118" s="11">
        <v>7.832407143718772</v>
      </c>
      <c r="I118" s="7" t="s">
        <v>132</v>
      </c>
      <c r="J118" s="15">
        <v>4</v>
      </c>
    </row>
    <row r="119" spans="1:10" ht="15">
      <c r="A119" s="6">
        <v>117</v>
      </c>
      <c r="B119" s="7">
        <v>128</v>
      </c>
      <c r="C119" s="8" t="s">
        <v>178</v>
      </c>
      <c r="D119" s="7" t="s">
        <v>11</v>
      </c>
      <c r="E119" s="8" t="s">
        <v>175</v>
      </c>
      <c r="F119" s="7">
        <v>1968</v>
      </c>
      <c r="G119" s="10">
        <v>0.06292465277099163</v>
      </c>
      <c r="H119" s="11">
        <v>7.813577753847522</v>
      </c>
      <c r="I119" s="7" t="s">
        <v>36</v>
      </c>
      <c r="J119" s="15">
        <v>32</v>
      </c>
    </row>
    <row r="120" spans="1:10" ht="15">
      <c r="A120" s="6">
        <v>118</v>
      </c>
      <c r="B120" s="7">
        <v>191</v>
      </c>
      <c r="C120" s="8" t="s">
        <v>179</v>
      </c>
      <c r="D120" s="7" t="s">
        <v>11</v>
      </c>
      <c r="E120" s="8" t="s">
        <v>32</v>
      </c>
      <c r="F120" s="7">
        <v>1959</v>
      </c>
      <c r="G120" s="10">
        <v>0.06333912036959427</v>
      </c>
      <c r="H120" s="11">
        <v>7.762448612974786</v>
      </c>
      <c r="I120" s="7" t="s">
        <v>63</v>
      </c>
      <c r="J120" s="15">
        <v>13</v>
      </c>
    </row>
    <row r="121" spans="1:10" ht="15">
      <c r="A121" s="6">
        <v>119</v>
      </c>
      <c r="B121" s="7">
        <v>145</v>
      </c>
      <c r="C121" s="8" t="s">
        <v>180</v>
      </c>
      <c r="D121" s="7" t="s">
        <v>11</v>
      </c>
      <c r="E121" s="8" t="s">
        <v>32</v>
      </c>
      <c r="F121" s="7">
        <v>1962</v>
      </c>
      <c r="G121" s="10">
        <v>0.06369525462239162</v>
      </c>
      <c r="H121" s="11">
        <v>7.7190470463581145</v>
      </c>
      <c r="I121" s="7" t="s">
        <v>36</v>
      </c>
      <c r="J121" s="15">
        <v>33</v>
      </c>
    </row>
    <row r="122" spans="1:10" ht="15">
      <c r="A122" s="6">
        <v>120</v>
      </c>
      <c r="B122" s="7">
        <v>119</v>
      </c>
      <c r="C122" s="8" t="s">
        <v>181</v>
      </c>
      <c r="D122" s="7" t="s">
        <v>11</v>
      </c>
      <c r="E122" s="8" t="s">
        <v>182</v>
      </c>
      <c r="F122" s="7">
        <v>1966</v>
      </c>
      <c r="G122" s="10">
        <v>0.06376261573629799</v>
      </c>
      <c r="H122" s="11">
        <v>7.710892368239375</v>
      </c>
      <c r="I122" s="7" t="s">
        <v>36</v>
      </c>
      <c r="J122" s="15">
        <v>34</v>
      </c>
    </row>
    <row r="123" spans="1:10" ht="15">
      <c r="A123" s="6">
        <v>121</v>
      </c>
      <c r="B123" s="7">
        <v>153</v>
      </c>
      <c r="C123" s="8" t="s">
        <v>183</v>
      </c>
      <c r="D123" s="7" t="s">
        <v>11</v>
      </c>
      <c r="E123" s="8" t="s">
        <v>32</v>
      </c>
      <c r="F123" s="7">
        <v>1966</v>
      </c>
      <c r="G123" s="10">
        <v>0.06401446758852453</v>
      </c>
      <c r="H123" s="11">
        <v>7.680555436629735</v>
      </c>
      <c r="I123" s="7" t="s">
        <v>36</v>
      </c>
      <c r="J123" s="15">
        <v>35</v>
      </c>
    </row>
    <row r="124" spans="1:10" ht="15">
      <c r="A124" s="6">
        <v>122</v>
      </c>
      <c r="B124" s="7">
        <v>84</v>
      </c>
      <c r="C124" s="8" t="s">
        <v>184</v>
      </c>
      <c r="D124" s="7" t="s">
        <v>52</v>
      </c>
      <c r="E124" s="8" t="s">
        <v>59</v>
      </c>
      <c r="F124" s="7">
        <v>1969</v>
      </c>
      <c r="G124" s="10">
        <v>0.06403310184711936</v>
      </c>
      <c r="H124" s="11">
        <v>7.678320319916199</v>
      </c>
      <c r="I124" s="7" t="s">
        <v>132</v>
      </c>
      <c r="J124" s="15">
        <v>5</v>
      </c>
    </row>
    <row r="125" spans="1:10" ht="15">
      <c r="A125" s="6">
        <v>123</v>
      </c>
      <c r="B125" s="7">
        <v>61</v>
      </c>
      <c r="C125" s="8" t="s">
        <v>185</v>
      </c>
      <c r="D125" s="7" t="s">
        <v>11</v>
      </c>
      <c r="E125" s="8" t="s">
        <v>34</v>
      </c>
      <c r="F125" s="7">
        <v>1977</v>
      </c>
      <c r="G125" s="10">
        <v>0.06412789351768206</v>
      </c>
      <c r="H125" s="11">
        <v>7.6669704880362595</v>
      </c>
      <c r="I125" s="7" t="s">
        <v>22</v>
      </c>
      <c r="J125" s="15">
        <v>54</v>
      </c>
    </row>
    <row r="126" spans="1:10" ht="15">
      <c r="A126" s="6">
        <v>124</v>
      </c>
      <c r="B126" s="7">
        <v>177</v>
      </c>
      <c r="C126" s="8" t="s">
        <v>186</v>
      </c>
      <c r="D126" s="7" t="s">
        <v>11</v>
      </c>
      <c r="E126" s="8" t="s">
        <v>175</v>
      </c>
      <c r="F126" s="7">
        <v>1953</v>
      </c>
      <c r="G126" s="10">
        <v>0.06417731481221617</v>
      </c>
      <c r="H126" s="11">
        <v>7.661066351850719</v>
      </c>
      <c r="I126" s="7" t="s">
        <v>63</v>
      </c>
      <c r="J126" s="15">
        <v>14</v>
      </c>
    </row>
    <row r="127" spans="1:10" ht="15">
      <c r="A127" s="6">
        <v>125</v>
      </c>
      <c r="B127" s="7">
        <v>202</v>
      </c>
      <c r="C127" s="8" t="s">
        <v>187</v>
      </c>
      <c r="D127" s="7" t="s">
        <v>11</v>
      </c>
      <c r="E127" s="8" t="s">
        <v>96</v>
      </c>
      <c r="F127" s="7">
        <v>1983</v>
      </c>
      <c r="G127" s="10">
        <v>0.06439976851422452</v>
      </c>
      <c r="H127" s="11">
        <v>7.634603018043481</v>
      </c>
      <c r="I127" s="7" t="s">
        <v>22</v>
      </c>
      <c r="J127" s="15">
        <v>55</v>
      </c>
    </row>
    <row r="128" spans="1:10" ht="15">
      <c r="A128" s="6">
        <v>126</v>
      </c>
      <c r="B128" s="7">
        <v>12</v>
      </c>
      <c r="C128" s="8" t="s">
        <v>188</v>
      </c>
      <c r="D128" s="7" t="s">
        <v>11</v>
      </c>
      <c r="E128" s="8" t="s">
        <v>105</v>
      </c>
      <c r="F128" s="7">
        <v>1980</v>
      </c>
      <c r="G128" s="10">
        <v>0.06467175925670071</v>
      </c>
      <c r="H128" s="11">
        <v>7.602494082593831</v>
      </c>
      <c r="I128" s="7" t="s">
        <v>22</v>
      </c>
      <c r="J128" s="15">
        <v>56</v>
      </c>
    </row>
    <row r="129" spans="1:10" ht="15">
      <c r="A129" s="6">
        <v>127</v>
      </c>
      <c r="B129" s="7">
        <v>157</v>
      </c>
      <c r="C129" s="8" t="s">
        <v>189</v>
      </c>
      <c r="D129" s="7" t="s">
        <v>11</v>
      </c>
      <c r="E129" s="8" t="s">
        <v>59</v>
      </c>
      <c r="F129" s="7">
        <v>1965</v>
      </c>
      <c r="G129" s="10">
        <v>0.06542905092235068</v>
      </c>
      <c r="H129" s="11">
        <v>7.514500976691469</v>
      </c>
      <c r="I129" s="7" t="s">
        <v>36</v>
      </c>
      <c r="J129" s="15">
        <v>36</v>
      </c>
    </row>
    <row r="130" spans="1:10" ht="15">
      <c r="A130" s="6">
        <v>128</v>
      </c>
      <c r="B130" s="7">
        <v>102</v>
      </c>
      <c r="C130" s="8" t="s">
        <v>190</v>
      </c>
      <c r="D130" s="7" t="s">
        <v>52</v>
      </c>
      <c r="E130" s="8" t="s">
        <v>68</v>
      </c>
      <c r="F130" s="7">
        <v>1980</v>
      </c>
      <c r="G130" s="10">
        <v>0.06571979166207947</v>
      </c>
      <c r="H130" s="11">
        <v>7.481257238125014</v>
      </c>
      <c r="I130" s="7" t="s">
        <v>94</v>
      </c>
      <c r="J130" s="15">
        <v>11</v>
      </c>
    </row>
    <row r="131" spans="1:10" ht="15">
      <c r="A131" s="6">
        <v>129</v>
      </c>
      <c r="B131" s="7">
        <v>95</v>
      </c>
      <c r="C131" s="8" t="s">
        <v>191</v>
      </c>
      <c r="D131" s="7" t="s">
        <v>52</v>
      </c>
      <c r="E131" s="8" t="s">
        <v>12</v>
      </c>
      <c r="F131" s="7">
        <v>1992</v>
      </c>
      <c r="G131" s="10">
        <v>0.06602256944049495</v>
      </c>
      <c r="H131" s="11">
        <v>7.446948387901369</v>
      </c>
      <c r="I131" s="7" t="s">
        <v>94</v>
      </c>
      <c r="J131" s="15">
        <v>12</v>
      </c>
    </row>
    <row r="132" spans="1:10" ht="15">
      <c r="A132" s="6">
        <v>130</v>
      </c>
      <c r="B132" s="7">
        <v>182</v>
      </c>
      <c r="C132" s="8" t="s">
        <v>192</v>
      </c>
      <c r="D132" s="7" t="s">
        <v>11</v>
      </c>
      <c r="E132" s="8" t="s">
        <v>32</v>
      </c>
      <c r="F132" s="7">
        <v>1955</v>
      </c>
      <c r="G132" s="10">
        <v>0.06619085648296513</v>
      </c>
      <c r="H132" s="11">
        <v>7.428014882788762</v>
      </c>
      <c r="I132" s="7" t="s">
        <v>63</v>
      </c>
      <c r="J132" s="15">
        <v>15</v>
      </c>
    </row>
    <row r="133" spans="1:10" ht="15">
      <c r="A133" s="6">
        <v>131</v>
      </c>
      <c r="B133" s="7">
        <v>138</v>
      </c>
      <c r="C133" s="8" t="s">
        <v>193</v>
      </c>
      <c r="D133" s="7" t="s">
        <v>11</v>
      </c>
      <c r="E133" s="8" t="s">
        <v>194</v>
      </c>
      <c r="F133" s="7">
        <v>1967</v>
      </c>
      <c r="G133" s="10">
        <v>0.06636840277085193</v>
      </c>
      <c r="H133" s="11">
        <v>7.408143733058664</v>
      </c>
      <c r="I133" s="7" t="s">
        <v>36</v>
      </c>
      <c r="J133" s="15">
        <v>37</v>
      </c>
    </row>
    <row r="134" spans="1:10" ht="15">
      <c r="A134" s="6">
        <v>132</v>
      </c>
      <c r="B134" s="7">
        <v>175</v>
      </c>
      <c r="C134" s="8" t="s">
        <v>195</v>
      </c>
      <c r="D134" s="7" t="s">
        <v>11</v>
      </c>
      <c r="E134" s="8" t="s">
        <v>79</v>
      </c>
      <c r="F134" s="7">
        <v>1954</v>
      </c>
      <c r="G134" s="10">
        <v>0.06639143518575347</v>
      </c>
      <c r="H134" s="11">
        <v>7.405573711193154</v>
      </c>
      <c r="I134" s="7" t="s">
        <v>63</v>
      </c>
      <c r="J134" s="15">
        <v>16</v>
      </c>
    </row>
    <row r="135" spans="1:10" ht="15">
      <c r="A135" s="6">
        <v>133</v>
      </c>
      <c r="B135" s="7">
        <v>73</v>
      </c>
      <c r="C135" s="8" t="s">
        <v>196</v>
      </c>
      <c r="D135" s="7" t="s">
        <v>52</v>
      </c>
      <c r="E135" s="8" t="s">
        <v>70</v>
      </c>
      <c r="F135" s="7">
        <v>1968</v>
      </c>
      <c r="G135" s="10">
        <v>0.06658090277366918</v>
      </c>
      <c r="H135" s="11">
        <v>7.38449985773458</v>
      </c>
      <c r="I135" s="7" t="s">
        <v>132</v>
      </c>
      <c r="J135" s="15">
        <v>6</v>
      </c>
    </row>
    <row r="136" spans="1:10" ht="15">
      <c r="A136" s="6">
        <v>134</v>
      </c>
      <c r="B136" s="7">
        <v>115</v>
      </c>
      <c r="C136" s="8" t="s">
        <v>197</v>
      </c>
      <c r="D136" s="7" t="s">
        <v>11</v>
      </c>
      <c r="E136" s="8" t="s">
        <v>125</v>
      </c>
      <c r="F136" s="7">
        <v>1963</v>
      </c>
      <c r="G136" s="10">
        <v>0.06676620369714564</v>
      </c>
      <c r="H136" s="11">
        <v>7.364005137842209</v>
      </c>
      <c r="I136" s="7" t="s">
        <v>36</v>
      </c>
      <c r="J136" s="15">
        <v>38</v>
      </c>
    </row>
    <row r="137" spans="1:10" ht="15">
      <c r="A137" s="6">
        <v>135</v>
      </c>
      <c r="B137" s="7">
        <v>156</v>
      </c>
      <c r="C137" s="8" t="s">
        <v>198</v>
      </c>
      <c r="D137" s="7" t="s">
        <v>11</v>
      </c>
      <c r="E137" s="8" t="s">
        <v>32</v>
      </c>
      <c r="F137" s="7">
        <v>1963</v>
      </c>
      <c r="G137" s="10">
        <v>0.0671590277738438</v>
      </c>
      <c r="H137" s="11">
        <v>7.320931874053837</v>
      </c>
      <c r="I137" s="7" t="s">
        <v>36</v>
      </c>
      <c r="J137" s="15">
        <v>39</v>
      </c>
    </row>
    <row r="138" spans="1:10" ht="15">
      <c r="A138" s="6">
        <v>136</v>
      </c>
      <c r="B138" s="7">
        <v>70</v>
      </c>
      <c r="C138" s="8" t="s">
        <v>199</v>
      </c>
      <c r="D138" s="7" t="s">
        <v>11</v>
      </c>
      <c r="E138" s="8" t="s">
        <v>34</v>
      </c>
      <c r="F138" s="7">
        <v>1984</v>
      </c>
      <c r="G138" s="10">
        <v>0.06731921296475102</v>
      </c>
      <c r="H138" s="11">
        <v>7.303511811961339</v>
      </c>
      <c r="I138" s="7" t="s">
        <v>22</v>
      </c>
      <c r="J138" s="15">
        <v>57</v>
      </c>
    </row>
    <row r="139" spans="1:10" ht="15">
      <c r="A139" s="6">
        <v>137</v>
      </c>
      <c r="B139" s="7">
        <v>200</v>
      </c>
      <c r="C139" s="8" t="s">
        <v>200</v>
      </c>
      <c r="D139" s="7" t="s">
        <v>11</v>
      </c>
      <c r="E139" s="8" t="s">
        <v>34</v>
      </c>
      <c r="F139" s="7">
        <v>1984</v>
      </c>
      <c r="G139" s="10">
        <v>0.0673262731465662</v>
      </c>
      <c r="H139" s="11">
        <v>7.30274592787372</v>
      </c>
      <c r="I139" s="7" t="s">
        <v>22</v>
      </c>
      <c r="J139" s="15">
        <v>58</v>
      </c>
    </row>
    <row r="140" spans="1:10" ht="15">
      <c r="A140" s="6">
        <v>138</v>
      </c>
      <c r="B140" s="7">
        <v>87</v>
      </c>
      <c r="C140" s="8" t="s">
        <v>201</v>
      </c>
      <c r="D140" s="7" t="s">
        <v>52</v>
      </c>
      <c r="E140" s="8" t="s">
        <v>202</v>
      </c>
      <c r="F140" s="7">
        <v>1978</v>
      </c>
      <c r="G140" s="10">
        <v>0.06749826388429264</v>
      </c>
      <c r="H140" s="11">
        <v>7.284137972834804</v>
      </c>
      <c r="I140" s="7" t="s">
        <v>94</v>
      </c>
      <c r="J140" s="15">
        <v>13</v>
      </c>
    </row>
    <row r="141" spans="1:10" ht="15">
      <c r="A141" s="6">
        <v>139</v>
      </c>
      <c r="B141" s="7">
        <v>92</v>
      </c>
      <c r="C141" s="8" t="s">
        <v>203</v>
      </c>
      <c r="D141" s="7" t="s">
        <v>52</v>
      </c>
      <c r="E141" s="8" t="s">
        <v>15</v>
      </c>
      <c r="F141" s="7">
        <v>1982</v>
      </c>
      <c r="G141" s="10">
        <v>0.06768981481170394</v>
      </c>
      <c r="H141" s="11">
        <v>7.263525072829542</v>
      </c>
      <c r="I141" s="7" t="s">
        <v>94</v>
      </c>
      <c r="J141" s="15">
        <v>14</v>
      </c>
    </row>
    <row r="142" spans="1:10" ht="15">
      <c r="A142" s="6">
        <v>140</v>
      </c>
      <c r="B142" s="7">
        <v>103</v>
      </c>
      <c r="C142" s="8" t="s">
        <v>204</v>
      </c>
      <c r="D142" s="7" t="s">
        <v>52</v>
      </c>
      <c r="E142" s="8" t="s">
        <v>205</v>
      </c>
      <c r="F142" s="7">
        <v>1974</v>
      </c>
      <c r="G142" s="10">
        <v>0.06769328703692062</v>
      </c>
      <c r="H142" s="11">
        <v>7.263152501249348</v>
      </c>
      <c r="I142" s="7" t="s">
        <v>94</v>
      </c>
      <c r="J142" s="15">
        <v>15</v>
      </c>
    </row>
    <row r="143" spans="1:10" ht="15">
      <c r="A143" s="6">
        <v>141</v>
      </c>
      <c r="B143" s="7">
        <v>201</v>
      </c>
      <c r="C143" s="8" t="s">
        <v>206</v>
      </c>
      <c r="D143" s="7" t="s">
        <v>11</v>
      </c>
      <c r="E143" s="8" t="s">
        <v>82</v>
      </c>
      <c r="F143" s="7">
        <v>1988</v>
      </c>
      <c r="G143" s="10">
        <v>0.06804687499559131</v>
      </c>
      <c r="H143" s="11">
        <v>7.225411410764338</v>
      </c>
      <c r="I143" s="7" t="s">
        <v>22</v>
      </c>
      <c r="J143" s="15">
        <v>59</v>
      </c>
    </row>
    <row r="144" spans="1:10" ht="15">
      <c r="A144" s="6">
        <v>142</v>
      </c>
      <c r="B144" s="7">
        <v>155</v>
      </c>
      <c r="C144" s="8" t="s">
        <v>207</v>
      </c>
      <c r="D144" s="7" t="s">
        <v>11</v>
      </c>
      <c r="E144" s="8" t="s">
        <v>208</v>
      </c>
      <c r="F144" s="7">
        <v>1969</v>
      </c>
      <c r="G144" s="10">
        <v>0.06815810184659549</v>
      </c>
      <c r="H144" s="11">
        <v>7.213620299558839</v>
      </c>
      <c r="I144" s="7" t="s">
        <v>36</v>
      </c>
      <c r="J144" s="15">
        <v>40</v>
      </c>
    </row>
    <row r="145" spans="1:10" ht="15">
      <c r="A145" s="6">
        <v>143</v>
      </c>
      <c r="B145" s="7">
        <v>114</v>
      </c>
      <c r="C145" s="8" t="s">
        <v>209</v>
      </c>
      <c r="D145" s="7" t="s">
        <v>11</v>
      </c>
      <c r="E145" s="8" t="s">
        <v>210</v>
      </c>
      <c r="F145" s="7">
        <v>1971</v>
      </c>
      <c r="G145" s="10">
        <v>0.0682221064812189</v>
      </c>
      <c r="H145" s="11">
        <v>7.206852623282053</v>
      </c>
      <c r="I145" s="7" t="s">
        <v>36</v>
      </c>
      <c r="J145" s="15">
        <v>41</v>
      </c>
    </row>
    <row r="146" spans="1:10" ht="15">
      <c r="A146" s="6">
        <v>144</v>
      </c>
      <c r="B146" s="7">
        <v>161</v>
      </c>
      <c r="C146" s="8" t="s">
        <v>211</v>
      </c>
      <c r="D146" s="7" t="s">
        <v>11</v>
      </c>
      <c r="E146" s="8" t="s">
        <v>15</v>
      </c>
      <c r="F146" s="7">
        <v>1969</v>
      </c>
      <c r="G146" s="10">
        <v>0.0690170138873078</v>
      </c>
      <c r="H146" s="11">
        <v>7.1238472858707285</v>
      </c>
      <c r="I146" s="7" t="s">
        <v>36</v>
      </c>
      <c r="J146" s="15">
        <v>42</v>
      </c>
    </row>
    <row r="147" spans="1:10" ht="15">
      <c r="A147" s="6">
        <v>145</v>
      </c>
      <c r="B147" s="7">
        <v>151</v>
      </c>
      <c r="C147" s="8" t="s">
        <v>212</v>
      </c>
      <c r="D147" s="7" t="s">
        <v>11</v>
      </c>
      <c r="E147" s="8" t="s">
        <v>32</v>
      </c>
      <c r="F147" s="7">
        <v>1969</v>
      </c>
      <c r="G147" s="10">
        <v>0.06902071758984002</v>
      </c>
      <c r="H147" s="11">
        <v>7.12346501497942</v>
      </c>
      <c r="I147" s="7" t="s">
        <v>36</v>
      </c>
      <c r="J147" s="15">
        <v>43</v>
      </c>
    </row>
    <row r="148" spans="1:10" ht="15">
      <c r="A148" s="6">
        <v>146</v>
      </c>
      <c r="B148" s="7">
        <v>93</v>
      </c>
      <c r="C148" s="8" t="s">
        <v>213</v>
      </c>
      <c r="D148" s="7" t="s">
        <v>52</v>
      </c>
      <c r="E148" s="8" t="s">
        <v>32</v>
      </c>
      <c r="F148" s="7">
        <v>1971</v>
      </c>
      <c r="G148" s="10">
        <v>0.06932835647919328</v>
      </c>
      <c r="H148" s="11">
        <v>7.091855223880264</v>
      </c>
      <c r="I148" s="7" t="s">
        <v>132</v>
      </c>
      <c r="J148" s="15">
        <v>7</v>
      </c>
    </row>
    <row r="149" spans="1:10" ht="15">
      <c r="A149" s="6">
        <v>147</v>
      </c>
      <c r="B149" s="7">
        <v>75</v>
      </c>
      <c r="C149" s="8" t="s">
        <v>214</v>
      </c>
      <c r="D149" s="7" t="s">
        <v>52</v>
      </c>
      <c r="E149" s="8" t="s">
        <v>131</v>
      </c>
      <c r="F149" s="7">
        <v>1994</v>
      </c>
      <c r="G149" s="10">
        <v>0.07075601851417795</v>
      </c>
      <c r="H149" s="11">
        <v>6.9487610719854285</v>
      </c>
      <c r="I149" s="7" t="s">
        <v>94</v>
      </c>
      <c r="J149" s="15">
        <v>16</v>
      </c>
    </row>
    <row r="150" spans="1:10" ht="15">
      <c r="A150" s="6">
        <v>148</v>
      </c>
      <c r="B150" s="7">
        <v>173</v>
      </c>
      <c r="C150" s="8" t="s">
        <v>215</v>
      </c>
      <c r="D150" s="7" t="s">
        <v>11</v>
      </c>
      <c r="E150" s="8" t="s">
        <v>15</v>
      </c>
      <c r="F150" s="7">
        <v>1960</v>
      </c>
      <c r="G150" s="10">
        <v>0.07092939814490146</v>
      </c>
      <c r="H150" s="11">
        <v>6.9317755390448355</v>
      </c>
      <c r="I150" s="7" t="s">
        <v>63</v>
      </c>
      <c r="J150" s="15">
        <v>17</v>
      </c>
    </row>
    <row r="151" spans="1:10" ht="15">
      <c r="A151" s="6">
        <v>149</v>
      </c>
      <c r="B151" s="7">
        <v>133</v>
      </c>
      <c r="C151" s="8" t="s">
        <v>216</v>
      </c>
      <c r="D151" s="7" t="s">
        <v>11</v>
      </c>
      <c r="E151" s="8" t="s">
        <v>32</v>
      </c>
      <c r="F151" s="7">
        <v>1968</v>
      </c>
      <c r="G151" s="10">
        <v>0.07115474536428573</v>
      </c>
      <c r="H151" s="11">
        <v>6.909822592194663</v>
      </c>
      <c r="I151" s="7" t="s">
        <v>36</v>
      </c>
      <c r="J151" s="15">
        <v>44</v>
      </c>
    </row>
    <row r="152" spans="1:10" ht="15">
      <c r="A152" s="6">
        <v>150</v>
      </c>
      <c r="B152" s="7">
        <v>185</v>
      </c>
      <c r="C152" s="8" t="s">
        <v>217</v>
      </c>
      <c r="D152" s="7" t="s">
        <v>11</v>
      </c>
      <c r="E152" s="8" t="s">
        <v>32</v>
      </c>
      <c r="F152" s="7">
        <v>1952</v>
      </c>
      <c r="G152" s="10">
        <v>0.07202245370305954</v>
      </c>
      <c r="H152" s="11">
        <v>6.8265747941202655</v>
      </c>
      <c r="I152" s="7" t="s">
        <v>63</v>
      </c>
      <c r="J152" s="15">
        <v>18</v>
      </c>
    </row>
    <row r="153" spans="1:10" ht="15">
      <c r="A153" s="6">
        <v>151</v>
      </c>
      <c r="B153" s="7">
        <v>176</v>
      </c>
      <c r="C153" s="8" t="s">
        <v>218</v>
      </c>
      <c r="D153" s="7" t="s">
        <v>11</v>
      </c>
      <c r="E153" s="8" t="s">
        <v>219</v>
      </c>
      <c r="F153" s="7">
        <v>1955</v>
      </c>
      <c r="G153" s="10">
        <v>0.07292638888927522</v>
      </c>
      <c r="H153" s="11">
        <v>6.7419582204529815</v>
      </c>
      <c r="I153" s="7" t="s">
        <v>63</v>
      </c>
      <c r="J153" s="15">
        <v>19</v>
      </c>
    </row>
    <row r="154" spans="1:10" ht="15">
      <c r="A154" s="6">
        <v>152</v>
      </c>
      <c r="B154" s="7">
        <v>132</v>
      </c>
      <c r="C154" s="8" t="s">
        <v>220</v>
      </c>
      <c r="D154" s="7" t="s">
        <v>11</v>
      </c>
      <c r="E154" s="8" t="s">
        <v>32</v>
      </c>
      <c r="F154" s="7">
        <v>1967</v>
      </c>
      <c r="G154" s="10">
        <v>0.0732810185176937</v>
      </c>
      <c r="H154" s="11">
        <v>6.709331788849075</v>
      </c>
      <c r="I154" s="7" t="s">
        <v>36</v>
      </c>
      <c r="J154" s="15">
        <v>45</v>
      </c>
    </row>
    <row r="155" spans="1:10" ht="15">
      <c r="A155" s="6">
        <v>153</v>
      </c>
      <c r="B155" s="7">
        <v>154</v>
      </c>
      <c r="C155" s="8" t="s">
        <v>221</v>
      </c>
      <c r="D155" s="7" t="s">
        <v>11</v>
      </c>
      <c r="E155" s="8" t="s">
        <v>208</v>
      </c>
      <c r="F155" s="7">
        <v>1964</v>
      </c>
      <c r="G155" s="10">
        <v>0.0734715277753572</v>
      </c>
      <c r="H155" s="11">
        <v>6.691934711951205</v>
      </c>
      <c r="I155" s="7" t="s">
        <v>36</v>
      </c>
      <c r="J155" s="15">
        <v>46</v>
      </c>
    </row>
    <row r="156" spans="1:10" ht="15">
      <c r="A156" s="6">
        <v>154</v>
      </c>
      <c r="B156" s="7">
        <v>180</v>
      </c>
      <c r="C156" s="8" t="s">
        <v>222</v>
      </c>
      <c r="D156" s="7" t="s">
        <v>11</v>
      </c>
      <c r="E156" s="8" t="s">
        <v>15</v>
      </c>
      <c r="F156" s="7">
        <v>1960</v>
      </c>
      <c r="G156" s="10">
        <v>0.07375138888480487</v>
      </c>
      <c r="H156" s="11">
        <v>6.66654112545532</v>
      </c>
      <c r="I156" s="7" t="s">
        <v>63</v>
      </c>
      <c r="J156" s="15">
        <v>20</v>
      </c>
    </row>
    <row r="157" spans="1:10" ht="15">
      <c r="A157" s="6">
        <v>155</v>
      </c>
      <c r="B157" s="7">
        <v>183</v>
      </c>
      <c r="C157" s="8" t="s">
        <v>223</v>
      </c>
      <c r="D157" s="7" t="s">
        <v>11</v>
      </c>
      <c r="E157" s="8" t="s">
        <v>32</v>
      </c>
      <c r="F157" s="7">
        <v>1959</v>
      </c>
      <c r="G157" s="10">
        <v>0.07409652777593928</v>
      </c>
      <c r="H157" s="11">
        <v>6.635488622985848</v>
      </c>
      <c r="I157" s="7" t="s">
        <v>63</v>
      </c>
      <c r="J157" s="15">
        <v>21</v>
      </c>
    </row>
    <row r="158" spans="1:10" ht="15">
      <c r="A158" s="6">
        <v>156</v>
      </c>
      <c r="B158" s="7">
        <v>71</v>
      </c>
      <c r="C158" s="8" t="s">
        <v>224</v>
      </c>
      <c r="D158" s="7" t="s">
        <v>52</v>
      </c>
      <c r="E158" s="8" t="s">
        <v>131</v>
      </c>
      <c r="F158" s="7">
        <v>1971</v>
      </c>
      <c r="G158" s="10">
        <v>0.07470185184817874</v>
      </c>
      <c r="H158" s="11">
        <v>6.581719929236092</v>
      </c>
      <c r="I158" s="7" t="s">
        <v>132</v>
      </c>
      <c r="J158" s="15">
        <v>8</v>
      </c>
    </row>
    <row r="159" spans="1:10" ht="15">
      <c r="A159" s="6">
        <v>157</v>
      </c>
      <c r="B159" s="7">
        <v>152</v>
      </c>
      <c r="C159" s="8" t="s">
        <v>225</v>
      </c>
      <c r="D159" s="7" t="s">
        <v>11</v>
      </c>
      <c r="E159" s="8" t="s">
        <v>226</v>
      </c>
      <c r="F159" s="7">
        <v>1967</v>
      </c>
      <c r="G159" s="10">
        <v>0.07480023147533993</v>
      </c>
      <c r="H159" s="11">
        <v>6.573063443287502</v>
      </c>
      <c r="I159" s="7" t="s">
        <v>36</v>
      </c>
      <c r="J159" s="15">
        <v>47</v>
      </c>
    </row>
    <row r="160" spans="1:10" ht="15">
      <c r="A160" s="6">
        <v>158</v>
      </c>
      <c r="B160" s="7">
        <v>86</v>
      </c>
      <c r="C160" s="8" t="s">
        <v>227</v>
      </c>
      <c r="D160" s="7" t="s">
        <v>52</v>
      </c>
      <c r="E160" s="8" t="s">
        <v>15</v>
      </c>
      <c r="F160" s="7">
        <v>1987</v>
      </c>
      <c r="G160" s="10">
        <v>0.07590497684893543</v>
      </c>
      <c r="H160" s="11">
        <v>6.477396970142093</v>
      </c>
      <c r="I160" s="7" t="s">
        <v>94</v>
      </c>
      <c r="J160" s="15">
        <v>17</v>
      </c>
    </row>
    <row r="161" spans="1:10" ht="15">
      <c r="A161" s="6">
        <v>159</v>
      </c>
      <c r="B161" s="7">
        <v>85</v>
      </c>
      <c r="C161" s="8" t="s">
        <v>228</v>
      </c>
      <c r="D161" s="7" t="s">
        <v>52</v>
      </c>
      <c r="E161" s="8" t="s">
        <v>32</v>
      </c>
      <c r="F161" s="7">
        <v>1970</v>
      </c>
      <c r="G161" s="10">
        <v>0.07646793981573191</v>
      </c>
      <c r="H161" s="11">
        <v>6.42970986592277</v>
      </c>
      <c r="I161" s="7" t="s">
        <v>132</v>
      </c>
      <c r="J161" s="15">
        <v>9</v>
      </c>
    </row>
    <row r="162" spans="1:10" ht="15">
      <c r="A162" s="6">
        <v>160</v>
      </c>
      <c r="B162" s="7">
        <v>186</v>
      </c>
      <c r="C162" s="8" t="s">
        <v>229</v>
      </c>
      <c r="D162" s="7" t="s">
        <v>11</v>
      </c>
      <c r="E162" s="8" t="s">
        <v>32</v>
      </c>
      <c r="F162" s="7">
        <v>1951</v>
      </c>
      <c r="G162" s="10">
        <v>0.08061886574020954</v>
      </c>
      <c r="H162" s="11">
        <v>6.098655228471862</v>
      </c>
      <c r="I162" s="7" t="s">
        <v>63</v>
      </c>
      <c r="J162" s="15">
        <v>22</v>
      </c>
    </row>
    <row r="163" spans="1:10" ht="15">
      <c r="A163" s="6">
        <v>161</v>
      </c>
      <c r="B163" s="7">
        <v>82</v>
      </c>
      <c r="C163" s="8" t="s">
        <v>230</v>
      </c>
      <c r="D163" s="7" t="s">
        <v>52</v>
      </c>
      <c r="E163" s="8" t="s">
        <v>105</v>
      </c>
      <c r="F163" s="7">
        <v>1969</v>
      </c>
      <c r="G163" s="10">
        <v>0.0806232638892403</v>
      </c>
      <c r="H163" s="11">
        <v>6.09832253548366</v>
      </c>
      <c r="I163" s="7" t="s">
        <v>132</v>
      </c>
      <c r="J163" s="15">
        <v>10</v>
      </c>
    </row>
    <row r="164" spans="1:10" ht="15">
      <c r="A164" s="6">
        <v>162</v>
      </c>
      <c r="B164" s="7">
        <v>5</v>
      </c>
      <c r="C164" s="8" t="s">
        <v>231</v>
      </c>
      <c r="D164" s="7" t="s">
        <v>11</v>
      </c>
      <c r="E164" s="8" t="s">
        <v>232</v>
      </c>
      <c r="F164" s="7">
        <v>1973</v>
      </c>
      <c r="G164" s="10">
        <v>0.08264675925918036</v>
      </c>
      <c r="H164" s="11">
        <v>5.949013264006307</v>
      </c>
      <c r="I164" s="7" t="s">
        <v>22</v>
      </c>
      <c r="J164" s="15">
        <v>60</v>
      </c>
    </row>
    <row r="165" spans="1:10" ht="15">
      <c r="A165" s="6">
        <v>163</v>
      </c>
      <c r="B165" s="7">
        <v>124</v>
      </c>
      <c r="C165" s="8" t="s">
        <v>233</v>
      </c>
      <c r="D165" s="7" t="s">
        <v>11</v>
      </c>
      <c r="E165" s="8" t="s">
        <v>32</v>
      </c>
      <c r="F165" s="7">
        <v>1965</v>
      </c>
      <c r="G165" s="10">
        <v>0.08362476851786832</v>
      </c>
      <c r="H165" s="11">
        <v>5.8794383024802555</v>
      </c>
      <c r="I165" s="7" t="s">
        <v>36</v>
      </c>
      <c r="J165" s="15">
        <v>48</v>
      </c>
    </row>
    <row r="166" spans="1:10" ht="15">
      <c r="A166" s="6">
        <v>164</v>
      </c>
      <c r="B166" s="7">
        <v>90</v>
      </c>
      <c r="C166" s="8" t="s">
        <v>234</v>
      </c>
      <c r="D166" s="7" t="s">
        <v>52</v>
      </c>
      <c r="E166" s="8" t="s">
        <v>32</v>
      </c>
      <c r="F166" s="7">
        <v>1967</v>
      </c>
      <c r="G166" s="10">
        <v>0.08677523147659721</v>
      </c>
      <c r="H166" s="11">
        <v>5.665979320292562</v>
      </c>
      <c r="I166" s="7" t="s">
        <v>132</v>
      </c>
      <c r="J166" s="15">
        <v>11</v>
      </c>
    </row>
    <row r="167" spans="1:10" ht="15">
      <c r="A167" s="6">
        <v>165</v>
      </c>
      <c r="B167" s="7">
        <v>9</v>
      </c>
      <c r="C167" s="8" t="s">
        <v>235</v>
      </c>
      <c r="D167" s="7" t="s">
        <v>11</v>
      </c>
      <c r="E167" s="8" t="s">
        <v>219</v>
      </c>
      <c r="F167" s="7">
        <v>1979</v>
      </c>
      <c r="G167" s="10">
        <v>0.08791828703713017</v>
      </c>
      <c r="H167" s="11">
        <v>5.592313995521279</v>
      </c>
      <c r="I167" s="7" t="s">
        <v>22</v>
      </c>
      <c r="J167" s="15">
        <v>61</v>
      </c>
    </row>
    <row r="168" spans="1:10" ht="15">
      <c r="A168" s="6">
        <v>166</v>
      </c>
      <c r="B168" s="7">
        <v>89</v>
      </c>
      <c r="C168" s="8" t="s">
        <v>236</v>
      </c>
      <c r="D168" s="7" t="s">
        <v>52</v>
      </c>
      <c r="E168" s="8" t="s">
        <v>32</v>
      </c>
      <c r="F168" s="7">
        <v>1967</v>
      </c>
      <c r="G168" s="10">
        <v>0.09039537037049067</v>
      </c>
      <c r="H168" s="11">
        <v>5.439069114323838</v>
      </c>
      <c r="I168" s="7" t="s">
        <v>132</v>
      </c>
      <c r="J168" s="15">
        <v>12</v>
      </c>
    </row>
    <row r="169" spans="1:10" ht="15">
      <c r="A169" s="6">
        <v>167</v>
      </c>
      <c r="B169" s="7">
        <v>187</v>
      </c>
      <c r="C169" s="8" t="s">
        <v>237</v>
      </c>
      <c r="D169" s="7" t="s">
        <v>11</v>
      </c>
      <c r="E169" s="8" t="s">
        <v>32</v>
      </c>
      <c r="F169" s="7">
        <v>1960</v>
      </c>
      <c r="G169" s="10">
        <v>0.09646238425509418</v>
      </c>
      <c r="H169" s="11">
        <v>5.096978172961085</v>
      </c>
      <c r="I169" s="7" t="s">
        <v>63</v>
      </c>
      <c r="J169" s="15">
        <v>23</v>
      </c>
    </row>
    <row r="170" spans="1:10" ht="15">
      <c r="A170" s="6">
        <v>168</v>
      </c>
      <c r="B170" s="7">
        <v>97</v>
      </c>
      <c r="C170" s="8" t="s">
        <v>238</v>
      </c>
      <c r="D170" s="7" t="s">
        <v>52</v>
      </c>
      <c r="E170" s="8" t="s">
        <v>127</v>
      </c>
      <c r="F170" s="7">
        <v>1966</v>
      </c>
      <c r="G170" s="10">
        <v>0.09646863425902902</v>
      </c>
      <c r="H170" s="11">
        <v>5.096647950253139</v>
      </c>
      <c r="I170" s="7" t="s">
        <v>132</v>
      </c>
      <c r="J170" s="15">
        <v>13</v>
      </c>
    </row>
    <row r="171" spans="1:10" ht="15">
      <c r="A171" s="6">
        <v>169</v>
      </c>
      <c r="B171" s="7">
        <v>121</v>
      </c>
      <c r="C171" s="8" t="s">
        <v>239</v>
      </c>
      <c r="D171" s="7" t="s">
        <v>11</v>
      </c>
      <c r="E171" s="8" t="s">
        <v>32</v>
      </c>
      <c r="F171" s="7">
        <v>1968</v>
      </c>
      <c r="G171" s="10">
        <v>0.11073622684805068</v>
      </c>
      <c r="H171" s="11">
        <v>4.439980312266301</v>
      </c>
      <c r="I171" s="7" t="s">
        <v>36</v>
      </c>
      <c r="J171" s="15">
        <v>49</v>
      </c>
    </row>
  </sheetData>
  <sheetProtection/>
  <autoFilter ref="A2:J171"/>
  <mergeCells count="2">
    <mergeCell ref="A1:D1"/>
    <mergeCell ref="F1:H1"/>
  </mergeCells>
  <conditionalFormatting sqref="F1">
    <cfRule type="cellIs" priority="6" dxfId="9" operator="equal" stopIfTrue="1">
      <formula>"Numero duplicato"</formula>
    </cfRule>
  </conditionalFormatting>
  <conditionalFormatting sqref="F3:F171">
    <cfRule type="cellIs" priority="7" dxfId="10" operator="equal" stopIfTrue="1">
      <formula>2007</formula>
    </cfRule>
  </conditionalFormatting>
  <conditionalFormatting sqref="G3:G47 G49:G171">
    <cfRule type="expression" priority="4" dxfId="11" stopIfTrue="1">
      <formula>AND(D3="f",(G3=$O$1))</formula>
    </cfRule>
    <cfRule type="expression" priority="5" dxfId="12" stopIfTrue="1">
      <formula>AND(D3="m",(G3=$O$2))</formula>
    </cfRule>
  </conditionalFormatting>
  <conditionalFormatting sqref="G48">
    <cfRule type="expression" priority="8" dxfId="11" stopIfTrue="1">
      <formula>AND(D48="f",(G48=$O$1))</formula>
    </cfRule>
    <cfRule type="expression" priority="9" dxfId="12" stopIfTrue="1">
      <formula>AND(D48="m",(G48=$O$2))</formula>
    </cfRule>
  </conditionalFormatting>
  <conditionalFormatting sqref="J3:J171">
    <cfRule type="cellIs" priority="1" dxfId="13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printOptions gridLines="1"/>
  <pageMargins left="0.54" right="0.7086614173228347" top="0.23" bottom="0.33" header="0.22" footer="0.16"/>
  <pageSetup horizontalDpi="600" verticalDpi="600" orientation="landscape" paperSize="9" r:id="rId1"/>
  <headerFooter>
    <oddFooter>&amp;LElaborazione dati e cronometraggio a cura di Fabio Marranci&amp;RPagina &amp;Pdi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.8515625" style="0" customWidth="1"/>
    <col min="2" max="2" width="51.28125" style="0" bestFit="1" customWidth="1"/>
    <col min="3" max="3" width="19.57421875" style="0" bestFit="1" customWidth="1"/>
  </cols>
  <sheetData>
    <row r="1" spans="1:3" ht="18">
      <c r="A1" s="19" t="s">
        <v>0</v>
      </c>
      <c r="B1" s="19"/>
      <c r="C1" s="20">
        <v>44360</v>
      </c>
    </row>
    <row r="2" spans="1:3" ht="18">
      <c r="A2" s="19" t="s">
        <v>243</v>
      </c>
      <c r="B2" s="19"/>
      <c r="C2" s="19"/>
    </row>
    <row r="3" spans="1:3" ht="18">
      <c r="A3" s="21"/>
      <c r="B3" s="21"/>
      <c r="C3" s="21"/>
    </row>
    <row r="4" spans="1:3" ht="30" customHeight="1" thickBot="1">
      <c r="A4" s="22" t="s">
        <v>1</v>
      </c>
      <c r="B4" s="23" t="s">
        <v>244</v>
      </c>
      <c r="C4" s="23" t="s">
        <v>245</v>
      </c>
    </row>
    <row r="5" spans="1:3" ht="18">
      <c r="A5" s="24">
        <v>1</v>
      </c>
      <c r="B5" s="25" t="s">
        <v>32</v>
      </c>
      <c r="C5" s="26"/>
    </row>
    <row r="6" spans="1:3" ht="18">
      <c r="A6" s="27"/>
      <c r="B6" s="28" t="s">
        <v>246</v>
      </c>
      <c r="C6" s="29"/>
    </row>
    <row r="7" spans="1:3" ht="18">
      <c r="A7" s="27"/>
      <c r="B7" s="28" t="s">
        <v>247</v>
      </c>
      <c r="C7" s="29"/>
    </row>
    <row r="8" spans="1:3" ht="18">
      <c r="A8" s="27"/>
      <c r="B8" s="28" t="s">
        <v>248</v>
      </c>
      <c r="C8" s="29"/>
    </row>
    <row r="9" spans="1:3" ht="18">
      <c r="A9" s="27"/>
      <c r="B9" s="28" t="s">
        <v>249</v>
      </c>
      <c r="C9" s="29"/>
    </row>
    <row r="10" spans="1:3" ht="18">
      <c r="A10" s="27"/>
      <c r="B10" s="28" t="s">
        <v>250</v>
      </c>
      <c r="C10" s="30"/>
    </row>
    <row r="11" spans="1:3" ht="18.75" thickBot="1">
      <c r="A11" s="31"/>
      <c r="B11" s="32" t="s">
        <v>251</v>
      </c>
      <c r="C11" s="33">
        <v>0.23930555555555558</v>
      </c>
    </row>
    <row r="12" spans="1:3" ht="18">
      <c r="A12" s="24">
        <v>2</v>
      </c>
      <c r="B12" s="25" t="s">
        <v>15</v>
      </c>
      <c r="C12" s="26"/>
    </row>
    <row r="13" spans="1:3" ht="18">
      <c r="A13" s="27"/>
      <c r="B13" s="28" t="s">
        <v>252</v>
      </c>
      <c r="C13" s="29"/>
    </row>
    <row r="14" spans="1:3" ht="18">
      <c r="A14" s="27"/>
      <c r="B14" s="28" t="s">
        <v>253</v>
      </c>
      <c r="C14" s="29"/>
    </row>
    <row r="15" spans="1:3" ht="18">
      <c r="A15" s="27"/>
      <c r="B15" s="28" t="s">
        <v>254</v>
      </c>
      <c r="C15" s="29"/>
    </row>
    <row r="16" spans="1:3" ht="18">
      <c r="A16" s="27"/>
      <c r="B16" s="28" t="s">
        <v>255</v>
      </c>
      <c r="C16" s="29"/>
    </row>
    <row r="17" spans="1:3" ht="18">
      <c r="A17" s="27"/>
      <c r="B17" s="28" t="s">
        <v>256</v>
      </c>
      <c r="C17" s="30"/>
    </row>
    <row r="18" spans="1:3" ht="18.75" thickBot="1">
      <c r="A18" s="31"/>
      <c r="B18" s="32" t="s">
        <v>251</v>
      </c>
      <c r="C18" s="33">
        <v>0.24880787037037036</v>
      </c>
    </row>
    <row r="19" spans="1:3" ht="18">
      <c r="A19" s="24">
        <v>3</v>
      </c>
      <c r="B19" s="25" t="s">
        <v>26</v>
      </c>
      <c r="C19" s="26"/>
    </row>
    <row r="20" spans="1:3" ht="18">
      <c r="A20" s="27"/>
      <c r="B20" s="28" t="s">
        <v>257</v>
      </c>
      <c r="C20" s="29"/>
    </row>
    <row r="21" spans="1:3" ht="18">
      <c r="A21" s="27"/>
      <c r="B21" s="28" t="s">
        <v>258</v>
      </c>
      <c r="C21" s="29"/>
    </row>
    <row r="22" spans="1:3" ht="18">
      <c r="A22" s="27"/>
      <c r="B22" s="28" t="s">
        <v>259</v>
      </c>
      <c r="C22" s="29"/>
    </row>
    <row r="23" spans="1:3" ht="18">
      <c r="A23" s="27"/>
      <c r="B23" s="28" t="s">
        <v>260</v>
      </c>
      <c r="C23" s="29"/>
    </row>
    <row r="24" spans="1:3" ht="18">
      <c r="A24" s="27"/>
      <c r="B24" s="28" t="s">
        <v>261</v>
      </c>
      <c r="C24" s="30"/>
    </row>
    <row r="25" spans="1:3" ht="18.75" thickBot="1">
      <c r="A25" s="31"/>
      <c r="B25" s="32" t="s">
        <v>251</v>
      </c>
      <c r="C25" s="33">
        <v>0.2587037037037037</v>
      </c>
    </row>
    <row r="26" spans="1:3" ht="18">
      <c r="A26" s="24">
        <v>4</v>
      </c>
      <c r="B26" s="25" t="s">
        <v>59</v>
      </c>
      <c r="C26" s="26"/>
    </row>
    <row r="27" spans="1:3" ht="18">
      <c r="A27" s="27"/>
      <c r="B27" s="28" t="s">
        <v>262</v>
      </c>
      <c r="C27" s="29"/>
    </row>
    <row r="28" spans="1:3" ht="18">
      <c r="A28" s="27"/>
      <c r="B28" s="28" t="s">
        <v>263</v>
      </c>
      <c r="C28" s="29"/>
    </row>
    <row r="29" spans="1:3" ht="18">
      <c r="A29" s="27"/>
      <c r="B29" s="28" t="s">
        <v>264</v>
      </c>
      <c r="C29" s="29"/>
    </row>
    <row r="30" spans="1:3" ht="18">
      <c r="A30" s="27"/>
      <c r="B30" s="28" t="s">
        <v>265</v>
      </c>
      <c r="C30" s="29"/>
    </row>
    <row r="31" spans="1:3" ht="18">
      <c r="A31" s="27"/>
      <c r="B31" s="28" t="s">
        <v>266</v>
      </c>
      <c r="C31" s="30"/>
    </row>
    <row r="32" spans="1:3" ht="18.75" thickBot="1">
      <c r="A32" s="31"/>
      <c r="B32" s="32" t="s">
        <v>251</v>
      </c>
      <c r="C32" s="33">
        <v>0.2718981481481481</v>
      </c>
    </row>
    <row r="33" spans="1:3" ht="18">
      <c r="A33" s="24">
        <v>5</v>
      </c>
      <c r="B33" s="25" t="s">
        <v>34</v>
      </c>
      <c r="C33" s="26"/>
    </row>
    <row r="34" spans="1:3" ht="18">
      <c r="A34" s="27"/>
      <c r="B34" s="28" t="s">
        <v>267</v>
      </c>
      <c r="C34" s="29"/>
    </row>
    <row r="35" spans="1:3" ht="18">
      <c r="A35" s="27"/>
      <c r="B35" s="28" t="s">
        <v>268</v>
      </c>
      <c r="C35" s="29"/>
    </row>
    <row r="36" spans="1:3" ht="18">
      <c r="A36" s="27"/>
      <c r="B36" s="28" t="s">
        <v>269</v>
      </c>
      <c r="C36" s="29"/>
    </row>
    <row r="37" spans="1:3" ht="18">
      <c r="A37" s="27"/>
      <c r="B37" s="28" t="s">
        <v>270</v>
      </c>
      <c r="C37" s="29"/>
    </row>
    <row r="38" spans="1:3" ht="18">
      <c r="A38" s="27"/>
      <c r="B38" s="28" t="s">
        <v>271</v>
      </c>
      <c r="C38" s="30"/>
    </row>
    <row r="39" spans="1:3" ht="18.75" thickBot="1">
      <c r="A39" s="31"/>
      <c r="B39" s="32" t="s">
        <v>251</v>
      </c>
      <c r="C39" s="33">
        <v>0.29916666666666664</v>
      </c>
    </row>
    <row r="40" spans="1:3" ht="18">
      <c r="A40" s="34"/>
      <c r="B40" s="35"/>
      <c r="C40" s="36"/>
    </row>
    <row r="41" ht="15">
      <c r="C41" s="37"/>
    </row>
    <row r="42" spans="1:3" ht="18">
      <c r="A42" s="38" t="s">
        <v>0</v>
      </c>
      <c r="B42" s="39"/>
      <c r="C42" s="20">
        <v>44360</v>
      </c>
    </row>
    <row r="43" spans="1:3" ht="18">
      <c r="A43" s="38" t="s">
        <v>272</v>
      </c>
      <c r="B43" s="40"/>
      <c r="C43" s="39"/>
    </row>
    <row r="44" spans="1:3" ht="18">
      <c r="A44" s="41">
        <v>1</v>
      </c>
      <c r="B44" s="41" t="s">
        <v>32</v>
      </c>
      <c r="C44" s="42">
        <v>53</v>
      </c>
    </row>
    <row r="45" spans="1:3" ht="18">
      <c r="A45" s="41">
        <v>2</v>
      </c>
      <c r="B45" s="41" t="s">
        <v>15</v>
      </c>
      <c r="C45" s="42">
        <v>19</v>
      </c>
    </row>
    <row r="46" spans="1:3" ht="18">
      <c r="A46" s="41">
        <v>3</v>
      </c>
      <c r="B46" s="41" t="s">
        <v>59</v>
      </c>
      <c r="C46" s="42">
        <v>7</v>
      </c>
    </row>
    <row r="47" spans="1:3" ht="18">
      <c r="A47" s="41">
        <v>4</v>
      </c>
      <c r="B47" s="41" t="s">
        <v>26</v>
      </c>
      <c r="C47" s="42">
        <v>6</v>
      </c>
    </row>
    <row r="48" spans="1:3" ht="18">
      <c r="A48" s="41">
        <v>5</v>
      </c>
      <c r="B48" s="41" t="s">
        <v>131</v>
      </c>
      <c r="C48" s="42">
        <v>5</v>
      </c>
    </row>
    <row r="49" spans="1:3" ht="18">
      <c r="A49" s="41">
        <v>6</v>
      </c>
      <c r="B49" s="41" t="s">
        <v>34</v>
      </c>
      <c r="C49" s="42">
        <v>5</v>
      </c>
    </row>
    <row r="50" spans="1:3" ht="18">
      <c r="A50" s="41">
        <v>7</v>
      </c>
      <c r="B50" s="41" t="s">
        <v>125</v>
      </c>
      <c r="C50" s="42">
        <v>5</v>
      </c>
    </row>
    <row r="51" spans="1:3" ht="18">
      <c r="A51" s="41">
        <v>8</v>
      </c>
      <c r="B51" s="41" t="s">
        <v>50</v>
      </c>
      <c r="C51" s="42">
        <v>4</v>
      </c>
    </row>
    <row r="52" spans="1:3" ht="18">
      <c r="A52" s="41">
        <v>9</v>
      </c>
      <c r="B52" s="41" t="s">
        <v>12</v>
      </c>
      <c r="C52" s="42">
        <v>4</v>
      </c>
    </row>
    <row r="53" spans="1:3" ht="18">
      <c r="A53" s="41">
        <v>10</v>
      </c>
      <c r="B53" s="41" t="s">
        <v>117</v>
      </c>
      <c r="C53" s="42">
        <v>4</v>
      </c>
    </row>
  </sheetData>
  <sheetProtection/>
  <mergeCells count="10">
    <mergeCell ref="A26:A32"/>
    <mergeCell ref="A33:A39"/>
    <mergeCell ref="A42:B42"/>
    <mergeCell ref="A43:C43"/>
    <mergeCell ref="A1:B1"/>
    <mergeCell ref="A2:C2"/>
    <mergeCell ref="A3:C3"/>
    <mergeCell ref="A5:A11"/>
    <mergeCell ref="A12:A18"/>
    <mergeCell ref="A19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Footer>&amp;LElaborazione dati e cronometraggio a cura di Fabio Marranci&amp;RPagina &amp;P di &amp;N</oddFooter>
  </headerFooter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2021-06-13T16:48:58Z</cp:lastPrinted>
  <dcterms:created xsi:type="dcterms:W3CDTF">2021-06-13T16:39:19Z</dcterms:created>
  <dcterms:modified xsi:type="dcterms:W3CDTF">2021-06-13T16:49:37Z</dcterms:modified>
  <cp:category/>
  <cp:version/>
  <cp:contentType/>
  <cp:contentStatus/>
</cp:coreProperties>
</file>