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55" activeTab="0"/>
  </bookViews>
  <sheets>
    <sheet name="Ordine di Arrivo" sheetId="1" r:id="rId1"/>
  </sheets>
  <definedNames>
    <definedName name="_xlnm._FilterDatabase" localSheetId="0" hidden="1">'Ordine di Arrivo'!$A$2:$M$2</definedName>
    <definedName name="_xlnm.Print_Area" localSheetId="0">'Ordine di Arrivo'!$A$1:$M$42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<sst xmlns="http://schemas.openxmlformats.org/spreadsheetml/2006/main" count="293" uniqueCount="88">
  <si>
    <t>1° Trail di Pomarance-Rocca Sillana  -  Pomarance (PI)  -  19 maggio 2019 - km. 25</t>
  </si>
  <si>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</si>
  <si>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</si>
  <si>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</si>
  <si>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</si>
  <si>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</si>
  <si>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</si>
  <si>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</si>
  <si>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</si>
  <si>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</si>
  <si>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</si>
  <si>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</si>
  <si>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AICS SI/NO</t>
  </si>
  <si>
    <t>Pos. AICS</t>
  </si>
  <si>
    <t>Taddei Andrea</t>
  </si>
  <si>
    <t>M</t>
  </si>
  <si>
    <t>Podistica Rico Sport ASD</t>
  </si>
  <si>
    <t>ASS. MASCH.</t>
  </si>
  <si>
    <t xml:space="preserve"> </t>
  </si>
  <si>
    <t>Badiani Federico</t>
  </si>
  <si>
    <t>Montecatini Marathon A.S.D.</t>
  </si>
  <si>
    <t>Frediani Mileno</t>
  </si>
  <si>
    <t>A.S. Atl. Vinci</t>
  </si>
  <si>
    <t>VET. MASCH.</t>
  </si>
  <si>
    <t>Lecci Luca</t>
  </si>
  <si>
    <t>G. Pod. Le Sbarre</t>
  </si>
  <si>
    <t>Cupolo Rocco</t>
  </si>
  <si>
    <t>G.S. Pieve a Ripoli</t>
  </si>
  <si>
    <t>Ciaponi Andrea</t>
  </si>
  <si>
    <t>Pol. ARCI UISP Venturina</t>
  </si>
  <si>
    <t>Orrieri Mauro Carlo</t>
  </si>
  <si>
    <t>Società Atletica Volterra</t>
  </si>
  <si>
    <t>Giustarini Massimo</t>
  </si>
  <si>
    <t>Ilardi Ash</t>
  </si>
  <si>
    <t>A.S.D. Piano ma Arriviamo</t>
  </si>
  <si>
    <t>Vallini Luca</t>
  </si>
  <si>
    <t>A.S.D. Podismo Il Ponte</t>
  </si>
  <si>
    <t>Tedesco Ilaria</t>
  </si>
  <si>
    <t>F</t>
  </si>
  <si>
    <t>ASS. FEMM.</t>
  </si>
  <si>
    <t>Bertini Davide</t>
  </si>
  <si>
    <t>Lucca Marathon</t>
  </si>
  <si>
    <t>Cavallini Simonluca</t>
  </si>
  <si>
    <t>Runcard</t>
  </si>
  <si>
    <t>Carlini Simone</t>
  </si>
  <si>
    <t>G.P. Parco Alpi Apuane</t>
  </si>
  <si>
    <t>SI</t>
  </si>
  <si>
    <t>MASCHILE</t>
  </si>
  <si>
    <t>Ragni Michele</t>
  </si>
  <si>
    <t>Lombardi Richard George</t>
  </si>
  <si>
    <t>Montagnani Massimo</t>
  </si>
  <si>
    <t>Angeli Chiara</t>
  </si>
  <si>
    <t>Siena Marathon</t>
  </si>
  <si>
    <t>FEMMINILE</t>
  </si>
  <si>
    <t>Cerofolini Moira</t>
  </si>
  <si>
    <t>VET. FEMM.</t>
  </si>
  <si>
    <t>Meschi Andrea</t>
  </si>
  <si>
    <t>Rodolfi Nicola</t>
  </si>
  <si>
    <t>Podistica Capannese Il Girasole ASD</t>
  </si>
  <si>
    <t>Chiarei Gianni</t>
  </si>
  <si>
    <t>Atletica Cascina</t>
  </si>
  <si>
    <t>Gerini Michele</t>
  </si>
  <si>
    <t>Calzoni Simona</t>
  </si>
  <si>
    <t>Il Gregge Ribelle</t>
  </si>
  <si>
    <t>Izzo Annunziata</t>
  </si>
  <si>
    <t>Della Rocca Renzo</t>
  </si>
  <si>
    <t>Petragli Raffaele</t>
  </si>
  <si>
    <t>Guerrieri Graziano Pier Angelo</t>
  </si>
  <si>
    <t>A.S.D. Prato Promozione</t>
  </si>
  <si>
    <t>Brevi Alexandra</t>
  </si>
  <si>
    <t>A.S.D. Survival Trail Runners</t>
  </si>
  <si>
    <t>Perrone Enzo</t>
  </si>
  <si>
    <t>Fera Patrizia</t>
  </si>
  <si>
    <t>Mariani Liliana</t>
  </si>
  <si>
    <t>G.S. Cionamarket Marciatori</t>
  </si>
  <si>
    <t>Rossi Moreno</t>
  </si>
  <si>
    <t>Morelli Massimiliano</t>
  </si>
  <si>
    <t>Montanelli Reana</t>
  </si>
  <si>
    <t>Pol. N. Casarosa ASD</t>
  </si>
  <si>
    <t>Gorini Giulia</t>
  </si>
  <si>
    <t>Pod. Empolese 1986</t>
  </si>
  <si>
    <t>Guadagnini Giuseppe</t>
  </si>
  <si>
    <t>Matteucci Mauro</t>
  </si>
  <si>
    <t>Pardini Federica</t>
  </si>
  <si>
    <t>Pod. Misericordia Aglianese 1980</t>
  </si>
  <si>
    <t>Solomita Pascual</t>
  </si>
  <si>
    <t>Pod. Amatori Castelfranchesi</t>
  </si>
  <si>
    <t>Categoria Camp. AICS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</si>
</sst>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46" fontId="23" fillId="0" borderId="0" xfId="0" applyNumberFormat="1" applyFont="1" applyAlignment="1" applyProtection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23" fillId="0" borderId="0" xfId="0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ill>
        <patternFill>
          <bgColor indexed="45"/>
        </patternFill>
      </fill>
    </dxf>
    <dxf>
      <font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5.140625" style="0" customWidth="1"/>
    <col min="2" max="2" width="5.00390625" style="0" customWidth="1"/>
    <col min="3" max="3" width="28.00390625" style="0" customWidth="1"/>
    <col min="4" max="4" width="5.8515625" style="0" customWidth="1"/>
    <col min="5" max="5" width="33.8515625" style="0" customWidth="1"/>
    <col min="6" max="6" width="9.421875" style="0" customWidth="1"/>
    <col min="7" max="8" width="8.140625" style="0" customWidth="1"/>
    <col min="9" max="9" width="12.8515625" style="0" customWidth="1"/>
    <col min="10" max="10" width="5.421875" style="0" customWidth="1"/>
    <col min="11" max="11" width="0" style="0" hidden="1" customWidth="1"/>
    <col min="12" max="12" width="12.57421875" style="0" customWidth="1"/>
    <col min="13" max="13" width="6.00390625" style="0" customWidth="1"/>
  </cols>
  <sheetData>
    <row r="1" spans="1:13" ht="15">
      <c r="A1" s="1" t="s">
        <v>0</v>
      </c>
      <c r="B1" s="1"/>
      <c r="C1" s="1"/>
      <c r="D1" s="1"/>
      <c r="E1" s="1"/>
      <c r="F1" s="1"/>
      <c r="G1" s="2"/>
      <c r="H1" s="2"/>
      <c r="I1" s="2" t="s">
        <v>1</v>
      </c>
      <c r="J1" s="2"/>
      <c r="K1" s="2"/>
      <c r="L1" s="2"/>
      <c r="M1" s="2"/>
    </row>
    <row r="2" spans="1:13" ht="30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87</v>
      </c>
      <c r="M2" s="4" t="s">
        <v>13</v>
      </c>
    </row>
    <row r="3" spans="1:13" ht="15">
      <c r="A3" s="5">
        <v>1</v>
      </c>
      <c r="B3" s="6">
        <v>11</v>
      </c>
      <c r="C3" s="7" t="s">
        <v>14</v>
      </c>
      <c r="D3" s="8" t="s">
        <v>15</v>
      </c>
      <c r="E3" s="9" t="s">
        <v>16</v>
      </c>
      <c r="F3" s="10">
        <v>0.09395833333333332</v>
      </c>
      <c r="G3" s="11"/>
      <c r="H3" s="12"/>
      <c r="I3" s="13" t="s">
        <v>17</v>
      </c>
      <c r="J3" s="13">
        <v>1</v>
      </c>
      <c r="K3" s="8" t="s">
        <v>1</v>
      </c>
      <c r="L3" s="13" t="s">
        <v>1</v>
      </c>
      <c r="M3" s="13" t="s">
        <v>18</v>
      </c>
    </row>
    <row r="4" spans="1:13" ht="15">
      <c r="A4" s="5">
        <v>2</v>
      </c>
      <c r="B4" s="6">
        <v>1</v>
      </c>
      <c r="C4" s="7" t="s">
        <v>19</v>
      </c>
      <c r="D4" s="8" t="s">
        <v>15</v>
      </c>
      <c r="E4" s="9" t="s">
        <v>20</v>
      </c>
      <c r="F4" s="10">
        <v>0.0940625</v>
      </c>
      <c r="G4" s="11">
        <v>0.00010416666666666907</v>
      </c>
      <c r="H4" s="12">
        <v>0.00010416666666666907</v>
      </c>
      <c r="I4" s="13" t="s">
        <v>17</v>
      </c>
      <c r="J4" s="13">
        <v>2</v>
      </c>
      <c r="K4" s="8" t="s">
        <v>1</v>
      </c>
      <c r="L4" s="13" t="s">
        <v>1</v>
      </c>
      <c r="M4" s="13" t="s">
        <v>18</v>
      </c>
    </row>
    <row r="5" spans="1:13" ht="15">
      <c r="A5" s="5">
        <v>3</v>
      </c>
      <c r="B5" s="6">
        <v>2</v>
      </c>
      <c r="C5" s="7" t="s">
        <v>21</v>
      </c>
      <c r="D5" s="8" t="s">
        <v>15</v>
      </c>
      <c r="E5" s="9" t="s">
        <v>22</v>
      </c>
      <c r="F5" s="10">
        <v>0.09460648148148149</v>
      </c>
      <c r="G5" s="11">
        <v>0.0006481481481481616</v>
      </c>
      <c r="H5" s="12" t="s">
        <v>1</v>
      </c>
      <c r="I5" s="13" t="s">
        <v>23</v>
      </c>
      <c r="J5" s="13">
        <v>1</v>
      </c>
      <c r="K5" s="8" t="s">
        <v>1</v>
      </c>
      <c r="L5" s="13" t="s">
        <v>1</v>
      </c>
      <c r="M5" s="13" t="s">
        <v>18</v>
      </c>
    </row>
    <row r="6" spans="1:13" ht="15">
      <c r="A6" s="5">
        <v>4</v>
      </c>
      <c r="B6" s="6">
        <v>36</v>
      </c>
      <c r="C6" s="7" t="s">
        <v>24</v>
      </c>
      <c r="D6" s="8" t="s">
        <v>15</v>
      </c>
      <c r="E6" s="9" t="s">
        <v>25</v>
      </c>
      <c r="F6" s="10">
        <v>0.0950462962962963</v>
      </c>
      <c r="G6" s="11">
        <v>0.0010879629629629711</v>
      </c>
      <c r="H6" s="12">
        <v>0.00043981481481480955</v>
      </c>
      <c r="I6" s="13" t="s">
        <v>23</v>
      </c>
      <c r="J6" s="13">
        <v>2</v>
      </c>
      <c r="K6" s="8" t="s">
        <v>1</v>
      </c>
      <c r="L6" s="13" t="s">
        <v>1</v>
      </c>
      <c r="M6" s="13" t="s">
        <v>18</v>
      </c>
    </row>
    <row r="7" spans="1:13" ht="15">
      <c r="A7" s="5">
        <v>5</v>
      </c>
      <c r="B7" s="6">
        <v>6</v>
      </c>
      <c r="C7" s="7" t="s">
        <v>26</v>
      </c>
      <c r="D7" s="8" t="s">
        <v>15</v>
      </c>
      <c r="E7" s="9" t="s">
        <v>27</v>
      </c>
      <c r="F7" s="10">
        <v>0.09590277777777778</v>
      </c>
      <c r="G7" s="11">
        <v>0.001944444444444457</v>
      </c>
      <c r="H7" s="12">
        <v>0.0012962962962962954</v>
      </c>
      <c r="I7" s="13" t="s">
        <v>23</v>
      </c>
      <c r="J7" s="13">
        <v>3</v>
      </c>
      <c r="K7" s="8" t="s">
        <v>1</v>
      </c>
      <c r="L7" s="13" t="s">
        <v>1</v>
      </c>
      <c r="M7" s="13" t="s">
        <v>18</v>
      </c>
    </row>
    <row r="8" spans="1:13" ht="15">
      <c r="A8" s="5">
        <v>6</v>
      </c>
      <c r="B8" s="6">
        <v>37</v>
      </c>
      <c r="C8" s="7" t="s">
        <v>28</v>
      </c>
      <c r="D8" s="8" t="s">
        <v>15</v>
      </c>
      <c r="E8" s="9" t="s">
        <v>29</v>
      </c>
      <c r="F8" s="10">
        <v>0.09627314814814815</v>
      </c>
      <c r="G8" s="11">
        <v>0.002314814814814825</v>
      </c>
      <c r="H8" s="12">
        <v>0.002314814814814825</v>
      </c>
      <c r="I8" s="13" t="s">
        <v>17</v>
      </c>
      <c r="J8" s="13">
        <v>3</v>
      </c>
      <c r="K8" s="8" t="s">
        <v>1</v>
      </c>
      <c r="L8" s="13" t="s">
        <v>1</v>
      </c>
      <c r="M8" s="13" t="s">
        <v>18</v>
      </c>
    </row>
    <row r="9" spans="1:13" ht="15">
      <c r="A9" s="5">
        <v>7</v>
      </c>
      <c r="B9" s="6">
        <v>29</v>
      </c>
      <c r="C9" s="7" t="s">
        <v>30</v>
      </c>
      <c r="D9" s="8" t="s">
        <v>15</v>
      </c>
      <c r="E9" s="9" t="s">
        <v>31</v>
      </c>
      <c r="F9" s="10">
        <v>0.09861111111111111</v>
      </c>
      <c r="G9" s="11">
        <v>0.0046527777777777835</v>
      </c>
      <c r="H9" s="12">
        <v>0.004004629629629622</v>
      </c>
      <c r="I9" s="13" t="s">
        <v>23</v>
      </c>
      <c r="J9" s="13">
        <v>4</v>
      </c>
      <c r="K9" s="8" t="s">
        <v>1</v>
      </c>
      <c r="L9" s="13" t="s">
        <v>1</v>
      </c>
      <c r="M9" s="13" t="s">
        <v>18</v>
      </c>
    </row>
    <row r="10" spans="1:13" ht="15">
      <c r="A10" s="5">
        <v>8</v>
      </c>
      <c r="B10" s="6">
        <v>16</v>
      </c>
      <c r="C10" s="7" t="s">
        <v>32</v>
      </c>
      <c r="D10" s="8" t="s">
        <v>15</v>
      </c>
      <c r="E10" s="9" t="s">
        <v>31</v>
      </c>
      <c r="F10" s="10">
        <v>0.09861111111111111</v>
      </c>
      <c r="G10" s="11">
        <v>0.0046527777777777835</v>
      </c>
      <c r="H10" s="12">
        <v>0.0046527777777777835</v>
      </c>
      <c r="I10" s="13" t="s">
        <v>17</v>
      </c>
      <c r="J10" s="13">
        <v>4</v>
      </c>
      <c r="K10" s="8" t="s">
        <v>1</v>
      </c>
      <c r="L10" s="13" t="s">
        <v>1</v>
      </c>
      <c r="M10" s="13" t="s">
        <v>18</v>
      </c>
    </row>
    <row r="11" spans="1:13" ht="15">
      <c r="A11" s="5">
        <v>9</v>
      </c>
      <c r="B11" s="6">
        <v>14</v>
      </c>
      <c r="C11" s="7" t="s">
        <v>33</v>
      </c>
      <c r="D11" s="8" t="s">
        <v>15</v>
      </c>
      <c r="E11" s="9" t="s">
        <v>34</v>
      </c>
      <c r="F11" s="10">
        <v>0.0994212962962963</v>
      </c>
      <c r="G11" s="11">
        <v>0.005462962962962975</v>
      </c>
      <c r="H11" s="12">
        <v>0.005462962962962975</v>
      </c>
      <c r="I11" s="13" t="s">
        <v>17</v>
      </c>
      <c r="J11" s="13">
        <v>5</v>
      </c>
      <c r="K11" s="8" t="s">
        <v>1</v>
      </c>
      <c r="L11" s="13" t="s">
        <v>1</v>
      </c>
      <c r="M11" s="13" t="s">
        <v>18</v>
      </c>
    </row>
    <row r="12" spans="1:13" ht="15">
      <c r="A12" s="5">
        <v>10</v>
      </c>
      <c r="B12" s="6">
        <v>45</v>
      </c>
      <c r="C12" s="7" t="s">
        <v>35</v>
      </c>
      <c r="D12" s="8" t="s">
        <v>15</v>
      </c>
      <c r="E12" s="9" t="s">
        <v>36</v>
      </c>
      <c r="F12" s="10">
        <v>0.10061342592592593</v>
      </c>
      <c r="G12" s="11">
        <v>0.006655092592592601</v>
      </c>
      <c r="H12" s="12">
        <v>0.00600694444444444</v>
      </c>
      <c r="I12" s="13" t="s">
        <v>23</v>
      </c>
      <c r="J12" s="13">
        <v>5</v>
      </c>
      <c r="K12" s="8" t="s">
        <v>1</v>
      </c>
      <c r="L12" s="13" t="s">
        <v>1</v>
      </c>
      <c r="M12" s="13" t="s">
        <v>18</v>
      </c>
    </row>
    <row r="13" spans="1:13" ht="15">
      <c r="A13" s="5">
        <v>11</v>
      </c>
      <c r="B13" s="6">
        <v>32</v>
      </c>
      <c r="C13" s="7" t="s">
        <v>37</v>
      </c>
      <c r="D13" s="8" t="s">
        <v>38</v>
      </c>
      <c r="E13" s="9" t="s">
        <v>36</v>
      </c>
      <c r="F13" s="10">
        <v>0.10180555555555555</v>
      </c>
      <c r="G13" s="11">
        <v>0.007847222222222228</v>
      </c>
      <c r="H13" s="12" t="s">
        <v>1</v>
      </c>
      <c r="I13" s="13" t="s">
        <v>39</v>
      </c>
      <c r="J13" s="13">
        <v>1</v>
      </c>
      <c r="K13" s="8" t="s">
        <v>1</v>
      </c>
      <c r="L13" s="13" t="s">
        <v>1</v>
      </c>
      <c r="M13" s="13" t="s">
        <v>18</v>
      </c>
    </row>
    <row r="14" spans="1:13" ht="15">
      <c r="A14" s="5">
        <v>12</v>
      </c>
      <c r="B14" s="6">
        <v>44</v>
      </c>
      <c r="C14" s="7" t="s">
        <v>40</v>
      </c>
      <c r="D14" s="8" t="s">
        <v>15</v>
      </c>
      <c r="E14" s="9" t="s">
        <v>41</v>
      </c>
      <c r="F14" s="10">
        <v>0.10201388888888889</v>
      </c>
      <c r="G14" s="11">
        <v>0.008055555555555566</v>
      </c>
      <c r="H14" s="12">
        <v>0.008055555555555566</v>
      </c>
      <c r="I14" s="13" t="s">
        <v>17</v>
      </c>
      <c r="J14" s="13">
        <v>6</v>
      </c>
      <c r="K14" s="8" t="s">
        <v>1</v>
      </c>
      <c r="L14" s="13" t="s">
        <v>1</v>
      </c>
      <c r="M14" s="13" t="s">
        <v>18</v>
      </c>
    </row>
    <row r="15" spans="1:13" ht="15">
      <c r="A15" s="5">
        <v>13</v>
      </c>
      <c r="B15" s="6">
        <v>47</v>
      </c>
      <c r="C15" s="7" t="s">
        <v>42</v>
      </c>
      <c r="D15" s="8" t="s">
        <v>15</v>
      </c>
      <c r="E15" s="9" t="s">
        <v>43</v>
      </c>
      <c r="F15" s="10">
        <v>0.10457175925925925</v>
      </c>
      <c r="G15" s="11">
        <v>0.010613425925925929</v>
      </c>
      <c r="H15" s="12">
        <v>0.010613425925925929</v>
      </c>
      <c r="I15" s="13" t="s">
        <v>17</v>
      </c>
      <c r="J15" s="13">
        <v>7</v>
      </c>
      <c r="K15" s="8" t="s">
        <v>1</v>
      </c>
      <c r="L15" s="13" t="s">
        <v>1</v>
      </c>
      <c r="M15" s="13" t="s">
        <v>18</v>
      </c>
    </row>
    <row r="16" spans="1:13" ht="15">
      <c r="A16" s="5">
        <v>14</v>
      </c>
      <c r="B16" s="6">
        <v>39</v>
      </c>
      <c r="C16" s="7" t="s">
        <v>44</v>
      </c>
      <c r="D16" s="8" t="s">
        <v>15</v>
      </c>
      <c r="E16" s="9" t="s">
        <v>45</v>
      </c>
      <c r="F16" s="10">
        <v>0.10461805555555555</v>
      </c>
      <c r="G16" s="11">
        <v>0.010659722222222223</v>
      </c>
      <c r="H16" s="12">
        <v>0.010659722222222223</v>
      </c>
      <c r="I16" s="13" t="s">
        <v>17</v>
      </c>
      <c r="J16" s="13">
        <v>8</v>
      </c>
      <c r="K16" s="8" t="s">
        <v>46</v>
      </c>
      <c r="L16" s="13" t="s">
        <v>47</v>
      </c>
      <c r="M16" s="13">
        <v>1</v>
      </c>
    </row>
    <row r="17" spans="1:13" ht="15">
      <c r="A17" s="5">
        <v>15</v>
      </c>
      <c r="B17" s="6">
        <v>12</v>
      </c>
      <c r="C17" s="7" t="s">
        <v>48</v>
      </c>
      <c r="D17" s="8" t="s">
        <v>15</v>
      </c>
      <c r="E17" s="9" t="s">
        <v>43</v>
      </c>
      <c r="F17" s="10">
        <v>0.10752314814814816</v>
      </c>
      <c r="G17" s="11">
        <v>0.013564814814814835</v>
      </c>
      <c r="H17" s="12">
        <v>0.013564814814814835</v>
      </c>
      <c r="I17" s="13" t="s">
        <v>17</v>
      </c>
      <c r="J17" s="13">
        <v>9</v>
      </c>
      <c r="K17" s="8" t="s">
        <v>1</v>
      </c>
      <c r="L17" s="13" t="s">
        <v>1</v>
      </c>
      <c r="M17" s="13" t="s">
        <v>18</v>
      </c>
    </row>
    <row r="18" spans="1:13" ht="15">
      <c r="A18" s="5">
        <v>16</v>
      </c>
      <c r="B18" s="6">
        <v>49</v>
      </c>
      <c r="C18" s="7" t="s">
        <v>49</v>
      </c>
      <c r="D18" s="8" t="s">
        <v>15</v>
      </c>
      <c r="E18" s="9" t="s">
        <v>18</v>
      </c>
      <c r="F18" s="10">
        <v>0.10841435185185185</v>
      </c>
      <c r="G18" s="11">
        <v>0.01445601851851852</v>
      </c>
      <c r="H18" s="12">
        <v>0.01445601851851852</v>
      </c>
      <c r="I18" s="13" t="s">
        <v>17</v>
      </c>
      <c r="J18" s="13">
        <v>10</v>
      </c>
      <c r="K18" s="8" t="s">
        <v>1</v>
      </c>
      <c r="L18" s="13" t="s">
        <v>1</v>
      </c>
      <c r="M18" s="13" t="s">
        <v>18</v>
      </c>
    </row>
    <row r="19" spans="1:13" ht="15">
      <c r="A19" s="5">
        <v>17</v>
      </c>
      <c r="B19" s="6">
        <v>35</v>
      </c>
      <c r="C19" s="7" t="s">
        <v>50</v>
      </c>
      <c r="D19" s="8" t="s">
        <v>15</v>
      </c>
      <c r="E19" s="9" t="s">
        <v>31</v>
      </c>
      <c r="F19" s="10">
        <v>0.10866898148148148</v>
      </c>
      <c r="G19" s="11">
        <v>0.014710648148148153</v>
      </c>
      <c r="H19" s="12">
        <v>0.014710648148148153</v>
      </c>
      <c r="I19" s="13" t="s">
        <v>17</v>
      </c>
      <c r="J19" s="13">
        <v>11</v>
      </c>
      <c r="K19" s="8" t="s">
        <v>1</v>
      </c>
      <c r="L19" s="13" t="s">
        <v>1</v>
      </c>
      <c r="M19" s="13" t="s">
        <v>18</v>
      </c>
    </row>
    <row r="20" spans="1:13" ht="15">
      <c r="A20" s="5">
        <v>18</v>
      </c>
      <c r="B20" s="6">
        <v>3</v>
      </c>
      <c r="C20" s="7" t="s">
        <v>51</v>
      </c>
      <c r="D20" s="8" t="s">
        <v>38</v>
      </c>
      <c r="E20" s="9" t="s">
        <v>52</v>
      </c>
      <c r="F20" s="10">
        <v>0.10969907407407407</v>
      </c>
      <c r="G20" s="11">
        <v>0.01574074074074075</v>
      </c>
      <c r="H20" s="12">
        <v>0.007893518518518522</v>
      </c>
      <c r="I20" s="13" t="s">
        <v>39</v>
      </c>
      <c r="J20" s="13">
        <v>2</v>
      </c>
      <c r="K20" s="8" t="s">
        <v>46</v>
      </c>
      <c r="L20" s="13" t="s">
        <v>53</v>
      </c>
      <c r="M20" s="13">
        <v>1</v>
      </c>
    </row>
    <row r="21" spans="1:13" ht="15">
      <c r="A21" s="5">
        <v>19</v>
      </c>
      <c r="B21" s="6">
        <v>41</v>
      </c>
      <c r="C21" s="7" t="s">
        <v>54</v>
      </c>
      <c r="D21" s="8" t="s">
        <v>38</v>
      </c>
      <c r="E21" s="9" t="s">
        <v>20</v>
      </c>
      <c r="F21" s="10">
        <v>0.10969907407407407</v>
      </c>
      <c r="G21" s="11">
        <v>0.01574074074074075</v>
      </c>
      <c r="H21" s="12" t="s">
        <v>1</v>
      </c>
      <c r="I21" s="13" t="s">
        <v>55</v>
      </c>
      <c r="J21" s="13">
        <v>1</v>
      </c>
      <c r="K21" s="8" t="s">
        <v>1</v>
      </c>
      <c r="L21" s="13" t="s">
        <v>1</v>
      </c>
      <c r="M21" s="13" t="s">
        <v>18</v>
      </c>
    </row>
    <row r="22" spans="1:13" ht="15">
      <c r="A22" s="5">
        <v>20</v>
      </c>
      <c r="B22" s="6">
        <v>7</v>
      </c>
      <c r="C22" s="7" t="s">
        <v>56</v>
      </c>
      <c r="D22" s="8" t="s">
        <v>15</v>
      </c>
      <c r="E22" s="9" t="s">
        <v>18</v>
      </c>
      <c r="F22" s="10">
        <v>0.11465277777777778</v>
      </c>
      <c r="G22" s="11">
        <v>0.02069444444444446</v>
      </c>
      <c r="H22" s="12">
        <v>0.020046296296296298</v>
      </c>
      <c r="I22" s="13" t="s">
        <v>23</v>
      </c>
      <c r="J22" s="13">
        <v>6</v>
      </c>
      <c r="K22" s="8" t="s">
        <v>1</v>
      </c>
      <c r="L22" s="13" t="s">
        <v>1</v>
      </c>
      <c r="M22" s="13" t="s">
        <v>18</v>
      </c>
    </row>
    <row r="23" spans="1:13" ht="15">
      <c r="A23" s="5">
        <v>21</v>
      </c>
      <c r="B23" s="6">
        <v>46</v>
      </c>
      <c r="C23" s="7" t="s">
        <v>57</v>
      </c>
      <c r="D23" s="8" t="s">
        <v>15</v>
      </c>
      <c r="E23" s="9" t="s">
        <v>58</v>
      </c>
      <c r="F23" s="10">
        <v>0.11465277777777778</v>
      </c>
      <c r="G23" s="11">
        <v>0.02069444444444446</v>
      </c>
      <c r="H23" s="12">
        <v>0.02069444444444446</v>
      </c>
      <c r="I23" s="13" t="s">
        <v>17</v>
      </c>
      <c r="J23" s="13">
        <v>12</v>
      </c>
      <c r="K23" s="8" t="s">
        <v>1</v>
      </c>
      <c r="L23" s="13" t="s">
        <v>1</v>
      </c>
      <c r="M23" s="13" t="s">
        <v>18</v>
      </c>
    </row>
    <row r="24" spans="1:13" ht="15">
      <c r="A24" s="5">
        <v>22</v>
      </c>
      <c r="B24" s="6">
        <v>21</v>
      </c>
      <c r="C24" s="7" t="s">
        <v>59</v>
      </c>
      <c r="D24" s="8" t="s">
        <v>15</v>
      </c>
      <c r="E24" s="9" t="s">
        <v>60</v>
      </c>
      <c r="F24" s="10">
        <v>0.11797453703703703</v>
      </c>
      <c r="G24" s="11">
        <v>0.024016203703703706</v>
      </c>
      <c r="H24" s="12">
        <v>0.024016203703703706</v>
      </c>
      <c r="I24" s="13" t="s">
        <v>17</v>
      </c>
      <c r="J24" s="13">
        <v>13</v>
      </c>
      <c r="K24" s="8" t="s">
        <v>1</v>
      </c>
      <c r="L24" s="13" t="s">
        <v>1</v>
      </c>
      <c r="M24" s="13" t="s">
        <v>18</v>
      </c>
    </row>
    <row r="25" spans="1:13" ht="15">
      <c r="A25" s="5">
        <v>23</v>
      </c>
      <c r="B25" s="6">
        <v>33</v>
      </c>
      <c r="C25" s="7" t="s">
        <v>61</v>
      </c>
      <c r="D25" s="8" t="s">
        <v>15</v>
      </c>
      <c r="E25" s="9" t="s">
        <v>43</v>
      </c>
      <c r="F25" s="10">
        <v>0.11824074074074074</v>
      </c>
      <c r="G25" s="11">
        <v>0.02428240740740742</v>
      </c>
      <c r="H25" s="12">
        <v>0.02428240740740742</v>
      </c>
      <c r="I25" s="13" t="s">
        <v>17</v>
      </c>
      <c r="J25" s="13">
        <v>14</v>
      </c>
      <c r="K25" s="8" t="s">
        <v>1</v>
      </c>
      <c r="L25" s="13" t="s">
        <v>1</v>
      </c>
      <c r="M25" s="13" t="s">
        <v>18</v>
      </c>
    </row>
    <row r="26" spans="1:13" ht="15">
      <c r="A26" s="5">
        <v>24</v>
      </c>
      <c r="B26" s="6">
        <v>38</v>
      </c>
      <c r="C26" s="7" t="s">
        <v>62</v>
      </c>
      <c r="D26" s="8" t="s">
        <v>38</v>
      </c>
      <c r="E26" s="9" t="s">
        <v>63</v>
      </c>
      <c r="F26" s="10">
        <v>0.12068287037037036</v>
      </c>
      <c r="G26" s="11">
        <v>0.026724537037037033</v>
      </c>
      <c r="H26" s="12">
        <v>0.010983796296296283</v>
      </c>
      <c r="I26" s="13" t="s">
        <v>55</v>
      </c>
      <c r="J26" s="13">
        <v>2</v>
      </c>
      <c r="K26" s="8" t="s">
        <v>46</v>
      </c>
      <c r="L26" s="13" t="s">
        <v>53</v>
      </c>
      <c r="M26" s="13">
        <v>2</v>
      </c>
    </row>
    <row r="27" spans="1:13" ht="15">
      <c r="A27" s="5">
        <v>25</v>
      </c>
      <c r="B27" s="6">
        <v>40</v>
      </c>
      <c r="C27" s="7" t="s">
        <v>64</v>
      </c>
      <c r="D27" s="8" t="s">
        <v>38</v>
      </c>
      <c r="E27" s="9" t="s">
        <v>20</v>
      </c>
      <c r="F27" s="10">
        <v>0.12229166666666667</v>
      </c>
      <c r="G27" s="11">
        <v>0.02833333333333335</v>
      </c>
      <c r="H27" s="12">
        <v>0.0125925925925926</v>
      </c>
      <c r="I27" s="13" t="s">
        <v>55</v>
      </c>
      <c r="J27" s="13">
        <v>3</v>
      </c>
      <c r="K27" s="8" t="s">
        <v>1</v>
      </c>
      <c r="L27" s="13" t="s">
        <v>1</v>
      </c>
      <c r="M27" s="13" t="s">
        <v>18</v>
      </c>
    </row>
    <row r="28" spans="1:13" ht="15">
      <c r="A28" s="5">
        <v>26</v>
      </c>
      <c r="B28" s="6">
        <v>43</v>
      </c>
      <c r="C28" s="7" t="s">
        <v>65</v>
      </c>
      <c r="D28" s="8" t="s">
        <v>15</v>
      </c>
      <c r="E28" s="9" t="s">
        <v>20</v>
      </c>
      <c r="F28" s="10">
        <v>0.1223611111111111</v>
      </c>
      <c r="G28" s="11">
        <v>0.028402777777777777</v>
      </c>
      <c r="H28" s="12">
        <v>0.027754629629629615</v>
      </c>
      <c r="I28" s="13" t="s">
        <v>23</v>
      </c>
      <c r="J28" s="13">
        <v>7</v>
      </c>
      <c r="K28" s="8" t="s">
        <v>1</v>
      </c>
      <c r="L28" s="13" t="s">
        <v>1</v>
      </c>
      <c r="M28" s="13" t="s">
        <v>18</v>
      </c>
    </row>
    <row r="29" spans="1:13" ht="15">
      <c r="A29" s="5">
        <v>27</v>
      </c>
      <c r="B29" s="6">
        <v>18</v>
      </c>
      <c r="C29" s="7" t="s">
        <v>66</v>
      </c>
      <c r="D29" s="8" t="s">
        <v>15</v>
      </c>
      <c r="E29" s="9" t="s">
        <v>43</v>
      </c>
      <c r="F29" s="10">
        <v>0.12351851851851851</v>
      </c>
      <c r="G29" s="11">
        <v>0.02956018518518519</v>
      </c>
      <c r="H29" s="12">
        <v>0.02956018518518519</v>
      </c>
      <c r="I29" s="13" t="s">
        <v>17</v>
      </c>
      <c r="J29" s="13">
        <v>15</v>
      </c>
      <c r="K29" s="8" t="s">
        <v>1</v>
      </c>
      <c r="L29" s="13" t="s">
        <v>1</v>
      </c>
      <c r="M29" s="13" t="s">
        <v>18</v>
      </c>
    </row>
    <row r="30" spans="1:13" ht="15">
      <c r="A30" s="5">
        <v>28</v>
      </c>
      <c r="B30" s="6">
        <v>25</v>
      </c>
      <c r="C30" s="7" t="s">
        <v>67</v>
      </c>
      <c r="D30" s="8" t="s">
        <v>15</v>
      </c>
      <c r="E30" s="9" t="s">
        <v>68</v>
      </c>
      <c r="F30" s="10">
        <v>0.12613425925925925</v>
      </c>
      <c r="G30" s="11">
        <v>0.03217592592592593</v>
      </c>
      <c r="H30" s="12">
        <v>0.031527777777777766</v>
      </c>
      <c r="I30" s="13" t="s">
        <v>23</v>
      </c>
      <c r="J30" s="13">
        <v>8</v>
      </c>
      <c r="K30" s="8" t="s">
        <v>1</v>
      </c>
      <c r="L30" s="13" t="s">
        <v>1</v>
      </c>
      <c r="M30" s="13" t="s">
        <v>18</v>
      </c>
    </row>
    <row r="31" spans="1:13" ht="15">
      <c r="A31" s="5">
        <v>29</v>
      </c>
      <c r="B31" s="6">
        <v>34</v>
      </c>
      <c r="C31" s="7" t="s">
        <v>69</v>
      </c>
      <c r="D31" s="8" t="s">
        <v>38</v>
      </c>
      <c r="E31" s="9" t="s">
        <v>70</v>
      </c>
      <c r="F31" s="10">
        <v>0.13471064814814815</v>
      </c>
      <c r="G31" s="11">
        <v>0.040752314814814825</v>
      </c>
      <c r="H31" s="12">
        <v>0.025011574074074075</v>
      </c>
      <c r="I31" s="13" t="s">
        <v>55</v>
      </c>
      <c r="J31" s="13">
        <v>4</v>
      </c>
      <c r="K31" s="8" t="s">
        <v>1</v>
      </c>
      <c r="L31" s="13" t="s">
        <v>1</v>
      </c>
      <c r="M31" s="13" t="s">
        <v>18</v>
      </c>
    </row>
    <row r="32" spans="1:13" ht="15">
      <c r="A32" s="5">
        <v>30</v>
      </c>
      <c r="B32" s="6">
        <v>10</v>
      </c>
      <c r="C32" s="7" t="s">
        <v>71</v>
      </c>
      <c r="D32" s="8" t="s">
        <v>15</v>
      </c>
      <c r="E32" s="9" t="s">
        <v>36</v>
      </c>
      <c r="F32" s="10">
        <v>0.14212962962962963</v>
      </c>
      <c r="G32" s="11">
        <v>0.04817129629629631</v>
      </c>
      <c r="H32" s="12">
        <v>0.04752314814814815</v>
      </c>
      <c r="I32" s="13" t="s">
        <v>23</v>
      </c>
      <c r="J32" s="13">
        <v>9</v>
      </c>
      <c r="K32" s="8" t="s">
        <v>1</v>
      </c>
      <c r="L32" s="13" t="s">
        <v>1</v>
      </c>
      <c r="M32" s="13" t="s">
        <v>18</v>
      </c>
    </row>
    <row r="33" spans="1:13" ht="15">
      <c r="A33" s="5">
        <v>31</v>
      </c>
      <c r="B33" s="6">
        <v>42</v>
      </c>
      <c r="C33" s="7" t="s">
        <v>72</v>
      </c>
      <c r="D33" s="8" t="s">
        <v>38</v>
      </c>
      <c r="E33" s="9" t="s">
        <v>20</v>
      </c>
      <c r="F33" s="10">
        <v>0.14471064814814816</v>
      </c>
      <c r="G33" s="11">
        <v>0.05075231481481483</v>
      </c>
      <c r="H33" s="12">
        <v>0.035011574074074084</v>
      </c>
      <c r="I33" s="13" t="s">
        <v>55</v>
      </c>
      <c r="J33" s="13">
        <v>5</v>
      </c>
      <c r="K33" s="8" t="s">
        <v>1</v>
      </c>
      <c r="L33" s="13" t="s">
        <v>1</v>
      </c>
      <c r="M33" s="13" t="s">
        <v>18</v>
      </c>
    </row>
    <row r="34" spans="1:13" ht="15">
      <c r="A34" s="5">
        <v>32</v>
      </c>
      <c r="B34" s="6">
        <v>31</v>
      </c>
      <c r="C34" s="7" t="s">
        <v>73</v>
      </c>
      <c r="D34" s="8" t="s">
        <v>38</v>
      </c>
      <c r="E34" s="9" t="s">
        <v>74</v>
      </c>
      <c r="F34" s="10">
        <v>0.15312499999999998</v>
      </c>
      <c r="G34" s="11">
        <v>0.05916666666666666</v>
      </c>
      <c r="H34" s="12">
        <v>0.04342592592592591</v>
      </c>
      <c r="I34" s="13" t="s">
        <v>55</v>
      </c>
      <c r="J34" s="13">
        <v>6</v>
      </c>
      <c r="K34" s="8" t="s">
        <v>46</v>
      </c>
      <c r="L34" s="13" t="s">
        <v>53</v>
      </c>
      <c r="M34" s="13">
        <v>3</v>
      </c>
    </row>
    <row r="35" spans="1:13" ht="15">
      <c r="A35" s="5">
        <v>33</v>
      </c>
      <c r="B35" s="6">
        <v>23</v>
      </c>
      <c r="C35" s="7" t="s">
        <v>75</v>
      </c>
      <c r="D35" s="8" t="s">
        <v>15</v>
      </c>
      <c r="E35" s="9" t="s">
        <v>58</v>
      </c>
      <c r="F35" s="10">
        <v>0.15312499999999998</v>
      </c>
      <c r="G35" s="11">
        <v>0.05916666666666666</v>
      </c>
      <c r="H35" s="12">
        <v>0.0585185185185185</v>
      </c>
      <c r="I35" s="13" t="s">
        <v>23</v>
      </c>
      <c r="J35" s="13">
        <v>10</v>
      </c>
      <c r="K35" s="8" t="s">
        <v>1</v>
      </c>
      <c r="L35" s="13" t="s">
        <v>1</v>
      </c>
      <c r="M35" s="13" t="s">
        <v>18</v>
      </c>
    </row>
    <row r="36" spans="1:13" ht="15">
      <c r="A36" s="5">
        <v>34</v>
      </c>
      <c r="B36" s="6">
        <v>48</v>
      </c>
      <c r="C36" s="7" t="s">
        <v>76</v>
      </c>
      <c r="D36" s="8" t="s">
        <v>15</v>
      </c>
      <c r="E36" s="9" t="s">
        <v>52</v>
      </c>
      <c r="F36" s="10">
        <v>0.15312499999999998</v>
      </c>
      <c r="G36" s="11">
        <v>0.05916666666666666</v>
      </c>
      <c r="H36" s="12">
        <v>0.0585185185185185</v>
      </c>
      <c r="I36" s="13" t="s">
        <v>23</v>
      </c>
      <c r="J36" s="13">
        <v>11</v>
      </c>
      <c r="K36" s="8" t="s">
        <v>46</v>
      </c>
      <c r="L36" s="13" t="s">
        <v>47</v>
      </c>
      <c r="M36" s="13">
        <v>2</v>
      </c>
    </row>
    <row r="37" spans="1:13" ht="15">
      <c r="A37" s="5">
        <v>35</v>
      </c>
      <c r="B37" s="6">
        <v>24</v>
      </c>
      <c r="C37" s="7" t="s">
        <v>77</v>
      </c>
      <c r="D37" s="8" t="s">
        <v>38</v>
      </c>
      <c r="E37" s="9" t="s">
        <v>78</v>
      </c>
      <c r="F37" s="10">
        <v>0.15312499999999998</v>
      </c>
      <c r="G37" s="11">
        <v>0.05916666666666666</v>
      </c>
      <c r="H37" s="12">
        <v>0.04342592592592591</v>
      </c>
      <c r="I37" s="13" t="s">
        <v>55</v>
      </c>
      <c r="J37" s="13">
        <v>7</v>
      </c>
      <c r="K37" s="8" t="s">
        <v>1</v>
      </c>
      <c r="L37" s="13" t="s">
        <v>1</v>
      </c>
      <c r="M37" s="13" t="s">
        <v>18</v>
      </c>
    </row>
    <row r="38" spans="1:13" ht="15">
      <c r="A38" s="5">
        <v>36</v>
      </c>
      <c r="B38" s="6">
        <v>13</v>
      </c>
      <c r="C38" s="7" t="s">
        <v>79</v>
      </c>
      <c r="D38" s="8" t="s">
        <v>38</v>
      </c>
      <c r="E38" s="9" t="s">
        <v>80</v>
      </c>
      <c r="F38" s="10">
        <v>0.15312499999999998</v>
      </c>
      <c r="G38" s="11">
        <v>0.05916666666666666</v>
      </c>
      <c r="H38" s="12">
        <v>0.05131944444444443</v>
      </c>
      <c r="I38" s="13" t="s">
        <v>39</v>
      </c>
      <c r="J38" s="13">
        <v>3</v>
      </c>
      <c r="K38" s="8" t="s">
        <v>1</v>
      </c>
      <c r="L38" s="13" t="s">
        <v>1</v>
      </c>
      <c r="M38" s="13" t="s">
        <v>18</v>
      </c>
    </row>
    <row r="39" spans="1:13" ht="15">
      <c r="A39" s="5">
        <v>37</v>
      </c>
      <c r="B39" s="6">
        <v>19</v>
      </c>
      <c r="C39" s="7" t="s">
        <v>81</v>
      </c>
      <c r="D39" s="8" t="s">
        <v>15</v>
      </c>
      <c r="E39" s="9" t="s">
        <v>20</v>
      </c>
      <c r="F39" s="10">
        <v>0.17480324074074075</v>
      </c>
      <c r="G39" s="11">
        <v>0.08084490740740742</v>
      </c>
      <c r="H39" s="12">
        <v>0.08019675925925926</v>
      </c>
      <c r="I39" s="13" t="s">
        <v>23</v>
      </c>
      <c r="J39" s="13">
        <v>12</v>
      </c>
      <c r="K39" s="8" t="s">
        <v>1</v>
      </c>
      <c r="L39" s="13" t="s">
        <v>1</v>
      </c>
      <c r="M39" s="13" t="s">
        <v>18</v>
      </c>
    </row>
    <row r="40" spans="1:13" ht="15">
      <c r="A40" s="5">
        <v>38</v>
      </c>
      <c r="B40" s="6">
        <v>17</v>
      </c>
      <c r="C40" s="7" t="s">
        <v>82</v>
      </c>
      <c r="D40" s="8" t="s">
        <v>15</v>
      </c>
      <c r="E40" s="9" t="s">
        <v>45</v>
      </c>
      <c r="F40" s="10">
        <v>0.17511574074074074</v>
      </c>
      <c r="G40" s="11">
        <v>0.08115740740740741</v>
      </c>
      <c r="H40" s="12">
        <v>0.08050925925925925</v>
      </c>
      <c r="I40" s="13" t="s">
        <v>23</v>
      </c>
      <c r="J40" s="13">
        <v>13</v>
      </c>
      <c r="K40" s="8" t="s">
        <v>1</v>
      </c>
      <c r="L40" s="13" t="s">
        <v>1</v>
      </c>
      <c r="M40" s="13" t="s">
        <v>18</v>
      </c>
    </row>
    <row r="41" spans="1:13" ht="15">
      <c r="A41" s="5">
        <v>39</v>
      </c>
      <c r="B41" s="6">
        <v>22</v>
      </c>
      <c r="C41" s="7" t="s">
        <v>83</v>
      </c>
      <c r="D41" s="8" t="s">
        <v>38</v>
      </c>
      <c r="E41" s="9" t="s">
        <v>84</v>
      </c>
      <c r="F41" s="10">
        <v>0.17511574074074074</v>
      </c>
      <c r="G41" s="11">
        <v>0.08115740740740741</v>
      </c>
      <c r="H41" s="12">
        <v>0.07331018518518519</v>
      </c>
      <c r="I41" s="13" t="s">
        <v>39</v>
      </c>
      <c r="J41" s="13">
        <v>4</v>
      </c>
      <c r="K41" s="8" t="s">
        <v>1</v>
      </c>
      <c r="L41" s="13" t="s">
        <v>1</v>
      </c>
      <c r="M41" s="13" t="s">
        <v>18</v>
      </c>
    </row>
    <row r="42" spans="1:13" ht="15">
      <c r="A42" s="5">
        <v>40</v>
      </c>
      <c r="B42" s="6">
        <v>9</v>
      </c>
      <c r="C42" s="7" t="s">
        <v>85</v>
      </c>
      <c r="D42" s="8" t="s">
        <v>15</v>
      </c>
      <c r="E42" s="9" t="s">
        <v>86</v>
      </c>
      <c r="F42" s="10">
        <v>0.17511574074074074</v>
      </c>
      <c r="G42" s="11">
        <v>0.08115740740740741</v>
      </c>
      <c r="H42" s="12">
        <v>0.08050925925925925</v>
      </c>
      <c r="I42" s="13" t="s">
        <v>23</v>
      </c>
      <c r="J42" s="13">
        <v>14</v>
      </c>
      <c r="K42" s="8" t="s">
        <v>1</v>
      </c>
      <c r="L42" s="13" t="s">
        <v>1</v>
      </c>
      <c r="M42" s="13" t="s">
        <v>18</v>
      </c>
    </row>
  </sheetData>
  <sheetProtection/>
  <autoFilter ref="A2:M2"/>
  <mergeCells count="1">
    <mergeCell ref="A1:F1"/>
  </mergeCells>
  <conditionalFormatting sqref="A3:A42">
    <cfRule type="expression" priority="1" dxfId="5" stopIfTrue="1">
      <formula>N3&gt;0</formula>
    </cfRule>
  </conditionalFormatting>
  <conditionalFormatting sqref="I3:I42">
    <cfRule type="expression" priority="4" dxfId="6" stopIfTrue="1">
      <formula>J3=#REF!</formula>
    </cfRule>
  </conditionalFormatting>
  <conditionalFormatting sqref="M3:M42">
    <cfRule type="cellIs" priority="3" dxfId="7" operator="lessThan" stopIfTrue="1">
      <formula>4</formula>
    </cfRule>
  </conditionalFormatting>
  <conditionalFormatting sqref="K3:K42">
    <cfRule type="cellIs" priority="2" dxfId="8" operator="equal" stopIfTrue="1">
      <formula>"NO"</formula>
    </cfRule>
  </conditionalFormatting>
  <conditionalFormatting sqref="J3:J42">
    <cfRule type="cellIs" priority="5" dxfId="7" operator="lessThan" stopIfTrue="1">
      <formula>4</formula>
    </cfRule>
  </conditionalFormatting>
  <conditionalFormatting sqref="L3:L42">
    <cfRule type="expression" priority="6" dxfId="6" stopIfTrue="1">
      <formula>M3=O3</formula>
    </cfRule>
  </conditionalFormatting>
  <printOptions gridLines="1"/>
  <pageMargins left="0.15748031496062992" right="0.2362204724409449" top="0.2362204724409449" bottom="0.4330708661417323" header="0.11811023622047245" footer="0.15748031496062992"/>
  <pageSetup orientation="landscape" paperSize="9" r:id="rId1"/>
  <headerFooter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2019-05-19T15:26:44Z</cp:lastPrinted>
  <dcterms:created xsi:type="dcterms:W3CDTF">2019-05-19T15:20:15Z</dcterms:created>
  <dcterms:modified xsi:type="dcterms:W3CDTF">2019-05-19T15:28:01Z</dcterms:modified>
  <cp:category/>
  <cp:version/>
  <cp:contentType/>
  <cp:contentStatus/>
</cp:coreProperties>
</file>