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90" windowWidth="15225" windowHeight="11085" activeTab="1"/>
  </bookViews>
  <sheets>
    <sheet name="Cast. Monti" sheetId="1" r:id="rId1"/>
    <sheet name="CDS provinciale" sheetId="2" r:id="rId2"/>
  </sheets>
  <calcPr calcId="125725"/>
</workbook>
</file>

<file path=xl/calcChain.xml><?xml version="1.0" encoding="utf-8"?>
<calcChain xmlns="http://schemas.openxmlformats.org/spreadsheetml/2006/main">
  <c r="E32" i="2"/>
  <c r="E34"/>
  <c r="E36"/>
  <c r="E37"/>
  <c r="E33"/>
  <c r="E35"/>
  <c r="E31"/>
  <c r="Q24"/>
  <c r="Q20"/>
  <c r="Q26"/>
  <c r="Q25"/>
  <c r="Q22"/>
  <c r="Q23"/>
  <c r="Q21"/>
  <c r="Q14"/>
  <c r="Q13"/>
  <c r="Q12"/>
  <c r="Q11"/>
  <c r="Q10"/>
  <c r="Q9"/>
  <c r="Q8"/>
</calcChain>
</file>

<file path=xl/sharedStrings.xml><?xml version="1.0" encoding="utf-8"?>
<sst xmlns="http://schemas.openxmlformats.org/spreadsheetml/2006/main" count="1585" uniqueCount="332">
  <si>
    <t xml:space="preserve"> </t>
  </si>
  <si>
    <t>Anno</t>
  </si>
  <si>
    <t>Società</t>
  </si>
  <si>
    <t>Tempi</t>
  </si>
  <si>
    <t>EFB</t>
  </si>
  <si>
    <t>Atl. Reggio</t>
  </si>
  <si>
    <t>Atl. Castel. Monti</t>
  </si>
  <si>
    <t>EFC</t>
  </si>
  <si>
    <t>US Folgore Boretto</t>
  </si>
  <si>
    <t>Pol. Arena Montec.</t>
  </si>
  <si>
    <t>Exc. Corradini</t>
  </si>
  <si>
    <t>Jogging Paterlini</t>
  </si>
  <si>
    <t>EMB</t>
  </si>
  <si>
    <t>Atl. Scandiano</t>
  </si>
  <si>
    <t>EMC</t>
  </si>
  <si>
    <t>CM</t>
  </si>
  <si>
    <t xml:space="preserve"> Classifica</t>
  </si>
  <si>
    <t>Cognome</t>
  </si>
  <si>
    <t>Nome</t>
  </si>
  <si>
    <t>SETTI</t>
  </si>
  <si>
    <t>ZOE</t>
  </si>
  <si>
    <t>LUNGHI</t>
  </si>
  <si>
    <t>CARLOTTA</t>
  </si>
  <si>
    <t>GUALANDRI</t>
  </si>
  <si>
    <t>EMMA</t>
  </si>
  <si>
    <t>MANFREDI</t>
  </si>
  <si>
    <t>ADELE</t>
  </si>
  <si>
    <t>BIANCHI</t>
  </si>
  <si>
    <t>SARA</t>
  </si>
  <si>
    <t>TENEGGI</t>
  </si>
  <si>
    <t>GIORGIA</t>
  </si>
  <si>
    <t>IRENE</t>
  </si>
  <si>
    <t>TARIK</t>
  </si>
  <si>
    <t>YASMINE</t>
  </si>
  <si>
    <t>CARROZZINI</t>
  </si>
  <si>
    <t>MATILDE</t>
  </si>
  <si>
    <t>BAZZOLI</t>
  </si>
  <si>
    <t>CHIARA</t>
  </si>
  <si>
    <t>MINERVINI</t>
  </si>
  <si>
    <t>DAVOLI</t>
  </si>
  <si>
    <t>VITTORIA</t>
  </si>
  <si>
    <t>TORRICELLI</t>
  </si>
  <si>
    <t>ANNA</t>
  </si>
  <si>
    <t>BETTUZZI</t>
  </si>
  <si>
    <t>BEATRICE</t>
  </si>
  <si>
    <t>MORELLINI</t>
  </si>
  <si>
    <t>GRETA</t>
  </si>
  <si>
    <t>GALIMBERTI</t>
  </si>
  <si>
    <t>VERONICA</t>
  </si>
  <si>
    <t>AMESKANE</t>
  </si>
  <si>
    <t>GHITA</t>
  </si>
  <si>
    <t>ARGENTO</t>
  </si>
  <si>
    <t>LIDIA</t>
  </si>
  <si>
    <t>GUIDETTI</t>
  </si>
  <si>
    <t>BONTU</t>
  </si>
  <si>
    <t>GALASSI</t>
  </si>
  <si>
    <t>CECILIA</t>
  </si>
  <si>
    <t>GIORDANI</t>
  </si>
  <si>
    <t>FRANCESCHINI</t>
  </si>
  <si>
    <t>FEDERICA</t>
  </si>
  <si>
    <t>LOMBARDI</t>
  </si>
  <si>
    <t>ADELAIDE</t>
  </si>
  <si>
    <t>PAGLIA</t>
  </si>
  <si>
    <t>ALESSANDRA</t>
  </si>
  <si>
    <t>PASTORINO</t>
  </si>
  <si>
    <t>ANGELICA</t>
  </si>
  <si>
    <t>PIZZARELLI</t>
  </si>
  <si>
    <t>MARISTELLA</t>
  </si>
  <si>
    <t>SASSI</t>
  </si>
  <si>
    <t>ELISA</t>
  </si>
  <si>
    <t>VALERIA</t>
  </si>
  <si>
    <t>CASONI</t>
  </si>
  <si>
    <t>MURATORI</t>
  </si>
  <si>
    <t>NICOLE</t>
  </si>
  <si>
    <t>PASINI</t>
  </si>
  <si>
    <t>MARIA</t>
  </si>
  <si>
    <t>ESPOSITO</t>
  </si>
  <si>
    <t>MARTINA</t>
  </si>
  <si>
    <t>CASINI</t>
  </si>
  <si>
    <t>FERRARI</t>
  </si>
  <si>
    <t>SOFIA</t>
  </si>
  <si>
    <t>GIADA</t>
  </si>
  <si>
    <t>MASINI</t>
  </si>
  <si>
    <t>SVEVA</t>
  </si>
  <si>
    <t>GIANNINONI</t>
  </si>
  <si>
    <t>MARTA</t>
  </si>
  <si>
    <t>Atl. Copparo</t>
  </si>
  <si>
    <t>BARONI</t>
  </si>
  <si>
    <t>FORSI</t>
  </si>
  <si>
    <t>CANOVI</t>
  </si>
  <si>
    <t>VIOLA</t>
  </si>
  <si>
    <t>BURANI</t>
  </si>
  <si>
    <t>MARGHERITA</t>
  </si>
  <si>
    <t>GOVI</t>
  </si>
  <si>
    <t>BERTANI</t>
  </si>
  <si>
    <t>LETIZIA</t>
  </si>
  <si>
    <t>BEZZI</t>
  </si>
  <si>
    <t>ASIA</t>
  </si>
  <si>
    <t>COMPARONI</t>
  </si>
  <si>
    <t>BIRZOI</t>
  </si>
  <si>
    <t>CILLONI</t>
  </si>
  <si>
    <t>VIAPPIANI</t>
  </si>
  <si>
    <t>ARIANNA</t>
  </si>
  <si>
    <t>GAETTI</t>
  </si>
  <si>
    <t>ANNALISA</t>
  </si>
  <si>
    <t>FRAU</t>
  </si>
  <si>
    <t>MELISSA</t>
  </si>
  <si>
    <t>BRINTAZZOLI</t>
  </si>
  <si>
    <t>MARANGON MARIA</t>
  </si>
  <si>
    <t>VIVIANA</t>
  </si>
  <si>
    <t>DIAMBRI</t>
  </si>
  <si>
    <t>JESSICA</t>
  </si>
  <si>
    <t>TONDELLI</t>
  </si>
  <si>
    <t>GIULIA</t>
  </si>
  <si>
    <t>FERRETTI</t>
  </si>
  <si>
    <t>AURORA</t>
  </si>
  <si>
    <t>PICCIOTTO</t>
  </si>
  <si>
    <t>MATTIA</t>
  </si>
  <si>
    <t>FRANCESCO</t>
  </si>
  <si>
    <t>GIACOMO</t>
  </si>
  <si>
    <t>ZAFFANELLA</t>
  </si>
  <si>
    <t>ALESSIO</t>
  </si>
  <si>
    <t>NICOLO'</t>
  </si>
  <si>
    <t>BERTARELLA</t>
  </si>
  <si>
    <t>MARTINO</t>
  </si>
  <si>
    <t>MICHELE</t>
  </si>
  <si>
    <t>ANDREA</t>
  </si>
  <si>
    <t>MALVOLTI</t>
  </si>
  <si>
    <t>ACHILLE</t>
  </si>
  <si>
    <t>FABBIANI</t>
  </si>
  <si>
    <t>DAVIDE</t>
  </si>
  <si>
    <t>PANARELLO</t>
  </si>
  <si>
    <t>SAMUELE</t>
  </si>
  <si>
    <t>PASTORINI</t>
  </si>
  <si>
    <t>ALESSANDRO</t>
  </si>
  <si>
    <t>BERTEI</t>
  </si>
  <si>
    <t>SEBASTIANO</t>
  </si>
  <si>
    <t>SIRONI</t>
  </si>
  <si>
    <t>ERIK</t>
  </si>
  <si>
    <t>ALAAEDDINE</t>
  </si>
  <si>
    <t>GUARINO</t>
  </si>
  <si>
    <t>CROCI</t>
  </si>
  <si>
    <t>GIOELE</t>
  </si>
  <si>
    <t>GENOVESE</t>
  </si>
  <si>
    <t>ORLANDINI</t>
  </si>
  <si>
    <t>MATTHIAS</t>
  </si>
  <si>
    <t>BARILLI</t>
  </si>
  <si>
    <t>NIK</t>
  </si>
  <si>
    <t>MARANGON</t>
  </si>
  <si>
    <t>ETTORE</t>
  </si>
  <si>
    <t>ABDALLAH</t>
  </si>
  <si>
    <t>RAYAN</t>
  </si>
  <si>
    <t>ELIA</t>
  </si>
  <si>
    <t>CARPI</t>
  </si>
  <si>
    <t>ROBERTO</t>
  </si>
  <si>
    <t>DE NARDI</t>
  </si>
  <si>
    <t>RICCARDO</t>
  </si>
  <si>
    <t>PIETRO</t>
  </si>
  <si>
    <t>GUIDARINI</t>
  </si>
  <si>
    <t>DIEGO</t>
  </si>
  <si>
    <t>ROSSELLI</t>
  </si>
  <si>
    <t>LEO</t>
  </si>
  <si>
    <t>JAD</t>
  </si>
  <si>
    <t>PONTICELLI</t>
  </si>
  <si>
    <t>SANTI</t>
  </si>
  <si>
    <t>TALAMI</t>
  </si>
  <si>
    <t>GIULIO</t>
  </si>
  <si>
    <t>ZANNI</t>
  </si>
  <si>
    <t>FILIPPO</t>
  </si>
  <si>
    <t>MOHAMED</t>
  </si>
  <si>
    <t>MARCON</t>
  </si>
  <si>
    <t>MATTEO</t>
  </si>
  <si>
    <t>ROSSI</t>
  </si>
  <si>
    <t>DANIELE</t>
  </si>
  <si>
    <t>SING</t>
  </si>
  <si>
    <t>GURKIRAT</t>
  </si>
  <si>
    <t>ANNUNZIATA</t>
  </si>
  <si>
    <t>ANTONIO</t>
  </si>
  <si>
    <t>COLOMBARI</t>
  </si>
  <si>
    <t>DOMINIC</t>
  </si>
  <si>
    <t>PANGARO</t>
  </si>
  <si>
    <t>GIOVANNI</t>
  </si>
  <si>
    <t>MAZZONI</t>
  </si>
  <si>
    <t>FRIGNANI</t>
  </si>
  <si>
    <t>PROSCIA</t>
  </si>
  <si>
    <t>GIUSEPPE</t>
  </si>
  <si>
    <t>TAMBURINI</t>
  </si>
  <si>
    <t>DAMIANO</t>
  </si>
  <si>
    <t>FONTANA</t>
  </si>
  <si>
    <t>DEL RIO</t>
  </si>
  <si>
    <t>LUCA</t>
  </si>
  <si>
    <t>RUGGI</t>
  </si>
  <si>
    <t>TOMMASO</t>
  </si>
  <si>
    <t>GREGORIO</t>
  </si>
  <si>
    <t>BEN</t>
  </si>
  <si>
    <t>FRANCHI</t>
  </si>
  <si>
    <t>INCERTI PARENTI</t>
  </si>
  <si>
    <t>TONI</t>
  </si>
  <si>
    <t>DEPIETRI</t>
  </si>
  <si>
    <t>SIMONE</t>
  </si>
  <si>
    <t>FEDERZOLI</t>
  </si>
  <si>
    <t>GABRIELE</t>
  </si>
  <si>
    <t>CODELUPPI</t>
  </si>
  <si>
    <t>AMAGHZAZ</t>
  </si>
  <si>
    <t>RAYANOB</t>
  </si>
  <si>
    <t>ZAMBONINI</t>
  </si>
  <si>
    <t>ENRICO</t>
  </si>
  <si>
    <t>CALTAGIRONE</t>
  </si>
  <si>
    <t>TAHRAOUI</t>
  </si>
  <si>
    <t>ADAM</t>
  </si>
  <si>
    <t>PAREDES</t>
  </si>
  <si>
    <t>KEVIN</t>
  </si>
  <si>
    <t>IGNACIO</t>
  </si>
  <si>
    <t>OVI</t>
  </si>
  <si>
    <t>CHIESI</t>
  </si>
  <si>
    <t>LUDOVICA</t>
  </si>
  <si>
    <t>ALBERGUCCI</t>
  </si>
  <si>
    <t>SERENA</t>
  </si>
  <si>
    <t>AIDA</t>
  </si>
  <si>
    <t>BOUMALIK</t>
  </si>
  <si>
    <t>GHANEM</t>
  </si>
  <si>
    <t>GIANLUCA</t>
  </si>
  <si>
    <t>CALZOLARI</t>
  </si>
  <si>
    <t>NICHOLAS</t>
  </si>
  <si>
    <t>STRADI</t>
  </si>
  <si>
    <t>BUFFIGNANI</t>
  </si>
  <si>
    <t>IORI</t>
  </si>
  <si>
    <t>CAGNOLATI</t>
  </si>
  <si>
    <t>TINCANI</t>
  </si>
  <si>
    <t>FRANCESCA</t>
  </si>
  <si>
    <t>VIGNALI</t>
  </si>
  <si>
    <t>MILA</t>
  </si>
  <si>
    <t>PIAGNI</t>
  </si>
  <si>
    <t>REBECCA</t>
  </si>
  <si>
    <t>LAURA</t>
  </si>
  <si>
    <t>TRAORE'</t>
  </si>
  <si>
    <t>MAHAMADOU</t>
  </si>
  <si>
    <t>BERGIANTI</t>
  </si>
  <si>
    <t>RIZZARDI</t>
  </si>
  <si>
    <t>CAMILLA</t>
  </si>
  <si>
    <t>BENASSI</t>
  </si>
  <si>
    <t>CATERINA</t>
  </si>
  <si>
    <t>CASSINADRI</t>
  </si>
  <si>
    <t>DANIELA</t>
  </si>
  <si>
    <t>GERVASI</t>
  </si>
  <si>
    <t>FABIO</t>
  </si>
  <si>
    <t>CARTA</t>
  </si>
  <si>
    <t>EMANUELE</t>
  </si>
  <si>
    <t>LORENZO</t>
  </si>
  <si>
    <t>SUWANEH</t>
  </si>
  <si>
    <t>ALAGIE</t>
  </si>
  <si>
    <t>GIBERTI</t>
  </si>
  <si>
    <t>MAURO</t>
  </si>
  <si>
    <t>3.30. Running Team</t>
  </si>
  <si>
    <t>MONTELLI</t>
  </si>
  <si>
    <t>3'30 Running Team</t>
  </si>
  <si>
    <t>FAEDDA</t>
  </si>
  <si>
    <t>FACIAL</t>
  </si>
  <si>
    <t>GIBERTINI</t>
  </si>
  <si>
    <t>MARCO</t>
  </si>
  <si>
    <t>ALBERINI</t>
  </si>
  <si>
    <t>Uisp Reggio Emilia</t>
  </si>
  <si>
    <t>GIULIANO</t>
  </si>
  <si>
    <t>PAOLO</t>
  </si>
  <si>
    <t>FANTINI</t>
  </si>
  <si>
    <t>IDEO</t>
  </si>
  <si>
    <t>Campionato Regionale Individuale CSI</t>
  </si>
  <si>
    <t>2^ Prova CDS Provinciale CSI</t>
  </si>
  <si>
    <t>Castelnovo ne' Monti</t>
  </si>
  <si>
    <t>sabato 17 marzo 2018</t>
  </si>
  <si>
    <t>Organizzazione A.S.D. Atletica Castelnovo ne' Monti</t>
  </si>
  <si>
    <t>Cl</t>
  </si>
  <si>
    <t>Pet</t>
  </si>
  <si>
    <t>Cat</t>
  </si>
  <si>
    <t>ESORDIENTI FEMMINILI C/B</t>
  </si>
  <si>
    <t>ESORDIENTI MASCHILI C/B</t>
  </si>
  <si>
    <t>ESORDIENTI FEMMINILI C</t>
  </si>
  <si>
    <t>ESORDIENTI FEMMINILI B</t>
  </si>
  <si>
    <t>ESORDIENTI FEMMINILI A</t>
  </si>
  <si>
    <t>ESORDIENTI MASCHILI C</t>
  </si>
  <si>
    <t>ESORDIENTI MASCHILI B</t>
  </si>
  <si>
    <t>ESORDIENTI MASCHILI A</t>
  </si>
  <si>
    <t>RAGAZZE</t>
  </si>
  <si>
    <t>RAGAZZI</t>
  </si>
  <si>
    <t>CADETTE</t>
  </si>
  <si>
    <t>ALLIEVI</t>
  </si>
  <si>
    <t>JUNIOR/SENIOR FEMMINILI</t>
  </si>
  <si>
    <t xml:space="preserve">  </t>
  </si>
  <si>
    <t>MASTER  FEMMINILI</t>
  </si>
  <si>
    <t>JUNIOR/SENIOR MASCHILI</t>
  </si>
  <si>
    <t>MASTER  MASCHILI</t>
  </si>
  <si>
    <t>Punti</t>
  </si>
  <si>
    <t>Atleti Gara</t>
  </si>
  <si>
    <t>Atl. Castelnovo  Monti</t>
  </si>
  <si>
    <t>Pol. Arena Montecchio</t>
  </si>
  <si>
    <t xml:space="preserve">CAMPIONATO DI CORSA CAMPESTRE 2018   </t>
  </si>
  <si>
    <t xml:space="preserve">Centro Sportivo Italiano  Centro Sportivo Italiano Comitato di Reggio Emilia Centro Sportivo Italiano  Comitato di Reggio Emilia Centro Sportivo Italiano  Comitato di Reggio Emilia Centro Sportivo Italiano  Comitato di Reggio Emilia  </t>
  </si>
  <si>
    <t>Camp Reg Csi</t>
  </si>
  <si>
    <t>Tempo</t>
  </si>
  <si>
    <t>Uisp Bologna</t>
  </si>
  <si>
    <t>BORETTO</t>
  </si>
  <si>
    <t xml:space="preserve"> Prima Prova</t>
  </si>
  <si>
    <t>N</t>
  </si>
  <si>
    <t>SOCIETA'</t>
  </si>
  <si>
    <t>EBCF</t>
  </si>
  <si>
    <t>EAF</t>
  </si>
  <si>
    <t>RF</t>
  </si>
  <si>
    <t>CF</t>
  </si>
  <si>
    <t>AF</t>
  </si>
  <si>
    <t>J/SF</t>
  </si>
  <si>
    <t>MF</t>
  </si>
  <si>
    <t>EBCM</t>
  </si>
  <si>
    <t>EAM</t>
  </si>
  <si>
    <t>RM</t>
  </si>
  <si>
    <t>AM</t>
  </si>
  <si>
    <t>J/SM</t>
  </si>
  <si>
    <t>MM</t>
  </si>
  <si>
    <t>Tot</t>
  </si>
  <si>
    <t>Atl. Impresa Po</t>
  </si>
  <si>
    <t>Pol. Sampolese</t>
  </si>
  <si>
    <t>Atl. Castelnovo Monti</t>
  </si>
  <si>
    <t xml:space="preserve"> Seconda Prova</t>
  </si>
  <si>
    <t>CASTELNOVO NE' MONTI</t>
  </si>
  <si>
    <t>1^ Prova</t>
  </si>
  <si>
    <t>2^ Prova</t>
  </si>
  <si>
    <t>Totale</t>
  </si>
  <si>
    <t>Campione provinciale CSI</t>
  </si>
  <si>
    <t>CL</t>
  </si>
  <si>
    <t>EFA</t>
  </si>
  <si>
    <t>EMA</t>
  </si>
  <si>
    <t>Camp Regionali Csi</t>
  </si>
  <si>
    <t>CAMPIONATO PROVINCIALE DI SOCIETA' CSI</t>
  </si>
</sst>
</file>

<file path=xl/styles.xml><?xml version="1.0" encoding="utf-8"?>
<styleSheet xmlns="http://schemas.openxmlformats.org/spreadsheetml/2006/main">
  <numFmts count="1">
    <numFmt numFmtId="164" formatCode="00"/>
  </numFmts>
  <fonts count="17">
    <font>
      <sz val="10"/>
      <name val="Arial"/>
    </font>
    <font>
      <sz val="8"/>
      <name val="Arial"/>
    </font>
    <font>
      <sz val="12"/>
      <name val="Arial"/>
    </font>
    <font>
      <b/>
      <sz val="10"/>
      <name val="Arial"/>
      <family val="2"/>
    </font>
    <font>
      <sz val="10"/>
      <name val="Arial"/>
      <family val="2"/>
    </font>
    <font>
      <sz val="12"/>
      <color theme="0"/>
      <name val="Arial Unicode MS"/>
      <family val="2"/>
    </font>
    <font>
      <sz val="12"/>
      <color theme="0"/>
      <name val="Arial"/>
      <family val="2"/>
    </font>
    <font>
      <sz val="14"/>
      <name val="Arial"/>
      <family val="2"/>
    </font>
    <font>
      <b/>
      <sz val="12"/>
      <name val="Arial"/>
      <family val="2"/>
    </font>
    <font>
      <b/>
      <sz val="14"/>
      <name val="Eras Medium ITC"/>
      <family val="2"/>
    </font>
    <font>
      <sz val="14"/>
      <name val="Eras Medium ITC"/>
      <family val="2"/>
    </font>
    <font>
      <sz val="12"/>
      <name val="Eras Medium ITC"/>
      <family val="2"/>
    </font>
    <font>
      <b/>
      <sz val="11"/>
      <name val="Arial"/>
      <family val="2"/>
    </font>
    <font>
      <b/>
      <sz val="11"/>
      <name val="Eras Medium ITC"/>
      <family val="2"/>
    </font>
    <font>
      <sz val="11"/>
      <name val="Arial"/>
      <family val="2"/>
    </font>
    <font>
      <sz val="12"/>
      <name val="Arial"/>
      <family val="2"/>
    </font>
    <font>
      <b/>
      <sz val="10"/>
      <name val="Eras Medium ITC"/>
      <family val="2"/>
    </font>
  </fonts>
  <fills count="4">
    <fill>
      <patternFill patternType="none"/>
    </fill>
    <fill>
      <patternFill patternType="gray125"/>
    </fill>
    <fill>
      <patternFill patternType="solid">
        <fgColor rgb="FF0070C0"/>
        <bgColor indexed="64"/>
      </patternFill>
    </fill>
    <fill>
      <patternFill patternType="solid">
        <fgColor rgb="FFFF66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21" fontId="0" fillId="0" borderId="0" xfId="0" applyNumberFormat="1"/>
    <xf numFmtId="0" fontId="0" fillId="0" borderId="0" xfId="0" applyAlignment="1">
      <alignment horizontal="center"/>
    </xf>
    <xf numFmtId="0" fontId="0" fillId="0" borderId="0" xfId="0" applyAlignment="1">
      <alignment horizontal="left"/>
    </xf>
    <xf numFmtId="0" fontId="0" fillId="0" borderId="0" xfId="0" applyAlignment="1">
      <alignment horizontal="center"/>
    </xf>
    <xf numFmtId="0" fontId="0" fillId="0" borderId="0" xfId="0" applyAlignment="1">
      <alignment horizontal="center"/>
    </xf>
    <xf numFmtId="0" fontId="2" fillId="0" borderId="0" xfId="0" applyFont="1"/>
    <xf numFmtId="0" fontId="2" fillId="0" borderId="0" xfId="0" applyFont="1" applyAlignment="1">
      <alignment horizontal="center"/>
    </xf>
    <xf numFmtId="0" fontId="3" fillId="0" borderId="0" xfId="0" applyFont="1" applyAlignment="1">
      <alignment horizontal="center"/>
    </xf>
    <xf numFmtId="0" fontId="3" fillId="0" borderId="0" xfId="0" applyFont="1"/>
    <xf numFmtId="0" fontId="4" fillId="0" borderId="0" xfId="0" applyFont="1"/>
    <xf numFmtId="0" fontId="4"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21" fontId="0" fillId="0" borderId="0" xfId="0" applyNumberFormat="1" applyAlignment="1">
      <alignment horizontal="center"/>
    </xf>
    <xf numFmtId="21" fontId="4" fillId="0" borderId="0" xfId="0" applyNumberFormat="1" applyFont="1" applyAlignment="1">
      <alignment horizontal="center"/>
    </xf>
    <xf numFmtId="21" fontId="3" fillId="0" borderId="0" xfId="0" applyNumberFormat="1" applyFont="1" applyAlignment="1">
      <alignment horizontal="center"/>
    </xf>
    <xf numFmtId="0" fontId="5" fillId="0" borderId="0" xfId="0" applyFont="1" applyFill="1" applyAlignment="1">
      <alignment horizontal="center"/>
    </xf>
    <xf numFmtId="0" fontId="0" fillId="0" borderId="0" xfId="0" applyFill="1"/>
    <xf numFmtId="14" fontId="10" fillId="0" borderId="0" xfId="0" applyNumberFormat="1" applyFont="1" applyAlignment="1">
      <alignment horizontal="center"/>
    </xf>
    <xf numFmtId="0" fontId="10" fillId="0" borderId="0" xfId="0" applyFont="1" applyAlignment="1">
      <alignment horizontal="center"/>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164" fontId="14" fillId="0" borderId="1" xfId="0" applyNumberFormat="1" applyFont="1" applyBorder="1" applyAlignment="1">
      <alignment horizontal="center" vertical="center"/>
    </xf>
    <xf numFmtId="0" fontId="14" fillId="0" borderId="1" xfId="0" applyFont="1" applyFill="1" applyBorder="1" applyAlignment="1">
      <alignment horizontal="center" vertical="center"/>
    </xf>
    <xf numFmtId="49" fontId="14" fillId="0" borderId="1" xfId="0" applyNumberFormat="1" applyFont="1" applyBorder="1" applyAlignment="1">
      <alignment horizontal="center" vertical="center"/>
    </xf>
    <xf numFmtId="0" fontId="4" fillId="0" borderId="1" xfId="0" applyFont="1" applyBorder="1" applyAlignment="1">
      <alignment horizontal="center"/>
    </xf>
    <xf numFmtId="1" fontId="14" fillId="0" borderId="1" xfId="0" applyNumberFormat="1" applyFont="1" applyBorder="1" applyAlignment="1">
      <alignment horizontal="center" vertical="center"/>
    </xf>
    <xf numFmtId="0" fontId="13" fillId="0" borderId="1" xfId="0" applyFont="1" applyFill="1" applyBorder="1" applyAlignment="1">
      <alignment horizontal="center" vertical="center" wrapText="1"/>
    </xf>
    <xf numFmtId="0" fontId="15" fillId="0" borderId="0" xfId="0" applyFont="1"/>
    <xf numFmtId="0" fontId="4" fillId="0" borderId="1" xfId="0" applyFont="1" applyBorder="1" applyAlignment="1">
      <alignment vertical="center"/>
    </xf>
    <xf numFmtId="0" fontId="4" fillId="0" borderId="1" xfId="0" applyFont="1" applyFill="1" applyBorder="1" applyAlignment="1">
      <alignment horizontal="center"/>
    </xf>
    <xf numFmtId="0" fontId="0" fillId="0" borderId="1" xfId="0" applyBorder="1" applyAlignment="1">
      <alignment horizontal="center"/>
    </xf>
    <xf numFmtId="0" fontId="16" fillId="0" borderId="1" xfId="0" applyFont="1" applyBorder="1" applyAlignment="1">
      <alignment horizontal="center" vertical="center"/>
    </xf>
    <xf numFmtId="0" fontId="12" fillId="0" borderId="0" xfId="0" applyFont="1"/>
    <xf numFmtId="0" fontId="3" fillId="0" borderId="1" xfId="0" applyFont="1" applyBorder="1" applyAlignment="1">
      <alignment vertical="center"/>
    </xf>
    <xf numFmtId="21" fontId="3" fillId="0" borderId="0" xfId="0" applyNumberFormat="1" applyFont="1" applyAlignment="1">
      <alignment horizontal="left"/>
    </xf>
    <xf numFmtId="0" fontId="5" fillId="2" borderId="0" xfId="0" applyFont="1" applyFill="1" applyAlignment="1">
      <alignment horizontal="center" vertical="center"/>
    </xf>
    <xf numFmtId="0" fontId="7"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8" fillId="0" borderId="0" xfId="0" applyFont="1" applyAlignment="1">
      <alignment horizontal="center"/>
    </xf>
    <xf numFmtId="0" fontId="6" fillId="3" borderId="0" xfId="0" applyFont="1" applyFill="1" applyAlignment="1">
      <alignment horizontal="center" textRotation="90"/>
    </xf>
    <xf numFmtId="14" fontId="11" fillId="0" borderId="0" xfId="0" applyNumberFormat="1" applyFont="1" applyAlignment="1">
      <alignment horizontal="center"/>
    </xf>
    <xf numFmtId="0" fontId="11" fillId="0" borderId="0" xfId="0" applyFont="1" applyAlignment="1">
      <alignment horizontal="center"/>
    </xf>
    <xf numFmtId="0" fontId="5" fillId="3" borderId="0" xfId="0" applyFont="1" applyFill="1" applyAlignment="1">
      <alignment horizontal="center" vertical="center"/>
    </xf>
    <xf numFmtId="0" fontId="9" fillId="0" borderId="0" xfId="0" applyFont="1" applyAlignment="1">
      <alignment horizontal="center"/>
    </xf>
    <xf numFmtId="0" fontId="10" fillId="0" borderId="0" xfId="0" applyFont="1" applyAlignment="1">
      <alignment horizontal="center"/>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642063</xdr:colOff>
      <xdr:row>1</xdr:row>
      <xdr:rowOff>0</xdr:rowOff>
    </xdr:from>
    <xdr:to>
      <xdr:col>8</xdr:col>
      <xdr:colOff>632173</xdr:colOff>
      <xdr:row>5</xdr:row>
      <xdr:rowOff>28749</xdr:rowOff>
    </xdr:to>
    <xdr:pic>
      <xdr:nvPicPr>
        <xdr:cNvPr id="10" name="Immagine 9" descr="LOGO_ATLETICA.png"/>
        <xdr:cNvPicPr>
          <a:picLocks noChangeAspect="1"/>
        </xdr:cNvPicPr>
      </xdr:nvPicPr>
      <xdr:blipFill>
        <a:blip xmlns:r="http://schemas.openxmlformats.org/officeDocument/2006/relationships" r:embed="rId1" cstate="print"/>
        <a:stretch>
          <a:fillRect/>
        </a:stretch>
      </xdr:blipFill>
      <xdr:spPr>
        <a:xfrm>
          <a:off x="5501757" y="1069132"/>
          <a:ext cx="1195315" cy="81601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O375"/>
  <sheetViews>
    <sheetView topLeftCell="A339" zoomScale="98" zoomScaleNormal="98" workbookViewId="0">
      <selection activeCell="E364" sqref="E364"/>
    </sheetView>
  </sheetViews>
  <sheetFormatPr defaultRowHeight="12.75"/>
  <cols>
    <col min="1" max="1" width="5.42578125" customWidth="1"/>
    <col min="2" max="2" width="5.7109375" style="2" customWidth="1"/>
    <col min="3" max="3" width="5.7109375" style="4" customWidth="1"/>
    <col min="4" max="4" width="16" customWidth="1"/>
    <col min="5" max="5" width="15.7109375" customWidth="1"/>
    <col min="6" max="6" width="7" style="4" customWidth="1"/>
    <col min="7" max="7" width="5.5703125" style="4" customWidth="1"/>
    <col min="8" max="8" width="18.140625" customWidth="1"/>
    <col min="9" max="9" width="13.5703125" style="5" customWidth="1"/>
    <col min="10" max="10" width="8.5703125" style="5" customWidth="1"/>
    <col min="11" max="11" width="4.42578125" customWidth="1"/>
  </cols>
  <sheetData>
    <row r="1" spans="1:15" ht="33.75" customHeight="1">
      <c r="A1" s="40" t="s">
        <v>295</v>
      </c>
      <c r="B1" s="40"/>
      <c r="C1" s="40"/>
      <c r="D1" s="40"/>
      <c r="E1" s="40"/>
      <c r="F1" s="40"/>
      <c r="G1" s="40"/>
      <c r="H1" s="40"/>
      <c r="I1" s="40"/>
    </row>
    <row r="2" spans="1:15" ht="15">
      <c r="A2" s="45" t="s">
        <v>296</v>
      </c>
      <c r="B2" s="43" t="s">
        <v>267</v>
      </c>
      <c r="C2" s="43"/>
      <c r="D2" s="43"/>
      <c r="E2" s="43"/>
      <c r="F2" s="43"/>
      <c r="G2" s="43"/>
      <c r="H2" s="43"/>
    </row>
    <row r="3" spans="1:15" ht="15.75">
      <c r="A3" s="45"/>
      <c r="B3" s="44" t="s">
        <v>266</v>
      </c>
      <c r="C3" s="44"/>
      <c r="D3" s="44"/>
      <c r="E3" s="44"/>
      <c r="F3" s="44"/>
      <c r="G3" s="44"/>
      <c r="H3" s="44"/>
    </row>
    <row r="4" spans="1:15" ht="15">
      <c r="A4" s="45"/>
      <c r="B4" s="43" t="s">
        <v>268</v>
      </c>
      <c r="C4" s="43"/>
      <c r="D4" s="43"/>
      <c r="E4" s="43"/>
      <c r="F4" s="43"/>
      <c r="G4" s="43"/>
      <c r="H4" s="43"/>
    </row>
    <row r="5" spans="1:15" ht="15">
      <c r="A5" s="45"/>
      <c r="B5" s="43" t="s">
        <v>269</v>
      </c>
      <c r="C5" s="43"/>
      <c r="D5" s="43"/>
      <c r="E5" s="43"/>
      <c r="F5" s="43"/>
      <c r="G5" s="43"/>
      <c r="H5" s="43"/>
    </row>
    <row r="6" spans="1:15" ht="15">
      <c r="A6" s="45"/>
      <c r="B6" s="43" t="s">
        <v>270</v>
      </c>
      <c r="C6" s="43"/>
      <c r="D6" s="43"/>
      <c r="E6" s="43"/>
      <c r="F6" s="43"/>
      <c r="G6" s="43"/>
      <c r="H6" s="43"/>
    </row>
    <row r="7" spans="1:15" ht="15">
      <c r="A7" s="45"/>
      <c r="B7" s="7"/>
      <c r="C7" s="7"/>
      <c r="D7" s="7"/>
      <c r="E7" s="7"/>
      <c r="F7" s="7"/>
      <c r="G7" s="7"/>
      <c r="H7" s="7"/>
    </row>
    <row r="8" spans="1:15" ht="18">
      <c r="A8" s="45"/>
      <c r="B8" s="41" t="s">
        <v>16</v>
      </c>
      <c r="C8" s="41"/>
      <c r="D8" s="41"/>
      <c r="E8" s="41"/>
      <c r="F8" s="41"/>
      <c r="G8" s="41"/>
      <c r="H8" s="41"/>
    </row>
    <row r="9" spans="1:15">
      <c r="A9" s="45"/>
    </row>
    <row r="10" spans="1:15">
      <c r="A10" s="45"/>
      <c r="B10" s="42" t="s">
        <v>274</v>
      </c>
      <c r="C10" s="42"/>
      <c r="D10" s="42"/>
      <c r="E10" s="42"/>
      <c r="F10" s="42"/>
      <c r="G10" s="42"/>
      <c r="H10" s="42"/>
    </row>
    <row r="11" spans="1:15">
      <c r="A11" s="45"/>
      <c r="B11" s="4"/>
      <c r="D11" s="4"/>
    </row>
    <row r="12" spans="1:15">
      <c r="A12" s="45"/>
      <c r="B12" s="8" t="s">
        <v>271</v>
      </c>
      <c r="C12" s="8" t="s">
        <v>272</v>
      </c>
      <c r="D12" s="9" t="s">
        <v>17</v>
      </c>
      <c r="E12" s="9" t="s">
        <v>18</v>
      </c>
      <c r="F12" s="8" t="s">
        <v>1</v>
      </c>
      <c r="G12" s="8" t="s">
        <v>273</v>
      </c>
      <c r="H12" s="9" t="s">
        <v>2</v>
      </c>
      <c r="I12" s="12" t="s">
        <v>3</v>
      </c>
      <c r="J12" s="12" t="s">
        <v>291</v>
      </c>
    </row>
    <row r="13" spans="1:15" ht="15">
      <c r="A13" s="45"/>
      <c r="B13" s="2">
        <v>1</v>
      </c>
      <c r="C13" s="4">
        <v>328</v>
      </c>
      <c r="D13" s="3" t="s">
        <v>51</v>
      </c>
      <c r="E13" t="s">
        <v>52</v>
      </c>
      <c r="F13" s="4">
        <v>2009</v>
      </c>
      <c r="G13" s="4" t="s">
        <v>4</v>
      </c>
      <c r="H13" t="s">
        <v>5</v>
      </c>
      <c r="I13" s="14">
        <v>0.10913194444444445</v>
      </c>
      <c r="J13" s="5">
        <v>20</v>
      </c>
      <c r="O13" s="6"/>
    </row>
    <row r="14" spans="1:15" ht="15">
      <c r="A14" s="45"/>
      <c r="B14" s="2">
        <v>2</v>
      </c>
      <c r="C14" s="4">
        <v>792</v>
      </c>
      <c r="D14" s="3" t="s">
        <v>53</v>
      </c>
      <c r="E14" t="s">
        <v>54</v>
      </c>
      <c r="F14" s="4">
        <v>2009</v>
      </c>
      <c r="G14" s="4" t="s">
        <v>4</v>
      </c>
      <c r="H14" t="s">
        <v>6</v>
      </c>
      <c r="I14" s="14">
        <v>0.11952546296296296</v>
      </c>
      <c r="J14" s="5">
        <v>18</v>
      </c>
      <c r="O14" s="6"/>
    </row>
    <row r="15" spans="1:15">
      <c r="A15" s="45"/>
      <c r="B15" s="2">
        <v>3</v>
      </c>
      <c r="C15" s="4">
        <v>945</v>
      </c>
      <c r="D15" t="s">
        <v>55</v>
      </c>
      <c r="E15" t="s">
        <v>56</v>
      </c>
      <c r="F15" s="4">
        <v>2010</v>
      </c>
      <c r="G15" s="4" t="s">
        <v>4</v>
      </c>
      <c r="H15" s="1" t="s">
        <v>6</v>
      </c>
      <c r="I15" s="14">
        <v>0.12300925925925926</v>
      </c>
      <c r="J15" s="5">
        <v>16</v>
      </c>
    </row>
    <row r="16" spans="1:15">
      <c r="A16" s="45"/>
      <c r="B16" s="2">
        <v>4</v>
      </c>
      <c r="C16" s="4">
        <v>282</v>
      </c>
      <c r="D16" t="s">
        <v>19</v>
      </c>
      <c r="E16" t="s">
        <v>20</v>
      </c>
      <c r="F16" s="4">
        <v>2011</v>
      </c>
      <c r="G16" s="4" t="s">
        <v>7</v>
      </c>
      <c r="H16" s="1" t="s">
        <v>8</v>
      </c>
      <c r="I16" s="14">
        <v>0.12434027777777779</v>
      </c>
      <c r="J16" s="5">
        <v>15</v>
      </c>
    </row>
    <row r="17" spans="1:10">
      <c r="A17" s="45"/>
      <c r="B17" s="2">
        <v>5</v>
      </c>
      <c r="C17" s="4">
        <v>327</v>
      </c>
      <c r="D17" t="s">
        <v>57</v>
      </c>
      <c r="E17" t="s">
        <v>24</v>
      </c>
      <c r="F17" s="4">
        <v>2009</v>
      </c>
      <c r="G17" s="4" t="s">
        <v>4</v>
      </c>
      <c r="H17" s="1" t="s">
        <v>5</v>
      </c>
      <c r="I17" s="14">
        <v>0.12435185185185187</v>
      </c>
      <c r="J17" s="5">
        <v>14</v>
      </c>
    </row>
    <row r="18" spans="1:10">
      <c r="A18" s="45"/>
      <c r="B18" s="2">
        <v>6</v>
      </c>
      <c r="C18" s="4">
        <v>797</v>
      </c>
      <c r="D18" t="s">
        <v>21</v>
      </c>
      <c r="E18" t="s">
        <v>22</v>
      </c>
      <c r="F18" s="4">
        <v>2011</v>
      </c>
      <c r="G18" s="4" t="s">
        <v>7</v>
      </c>
      <c r="H18" s="1" t="s">
        <v>9</v>
      </c>
      <c r="I18" s="14">
        <v>0.12439814814814815</v>
      </c>
      <c r="J18" s="5">
        <v>13</v>
      </c>
    </row>
    <row r="19" spans="1:10">
      <c r="A19" s="45"/>
      <c r="B19" s="2">
        <v>7</v>
      </c>
      <c r="C19" s="4">
        <v>942</v>
      </c>
      <c r="D19" t="s">
        <v>58</v>
      </c>
      <c r="E19" t="s">
        <v>59</v>
      </c>
      <c r="F19" s="4">
        <v>2009</v>
      </c>
      <c r="G19" s="4" t="s">
        <v>4</v>
      </c>
      <c r="H19" s="1" t="s">
        <v>6</v>
      </c>
      <c r="I19" s="14">
        <v>0.12504629629629629</v>
      </c>
      <c r="J19" s="5">
        <v>12</v>
      </c>
    </row>
    <row r="20" spans="1:10">
      <c r="A20" s="45"/>
      <c r="B20" s="2">
        <v>8</v>
      </c>
      <c r="C20" s="4">
        <v>409</v>
      </c>
      <c r="D20" t="s">
        <v>60</v>
      </c>
      <c r="E20" t="s">
        <v>61</v>
      </c>
      <c r="F20" s="4">
        <v>2009</v>
      </c>
      <c r="G20" s="4" t="s">
        <v>4</v>
      </c>
      <c r="H20" s="1" t="s">
        <v>6</v>
      </c>
      <c r="I20" s="14">
        <v>0.12569444444444444</v>
      </c>
      <c r="J20" s="5">
        <v>11</v>
      </c>
    </row>
    <row r="21" spans="1:10">
      <c r="A21" s="45"/>
      <c r="B21" s="2">
        <v>9</v>
      </c>
      <c r="C21" s="4">
        <v>378</v>
      </c>
      <c r="D21" t="s">
        <v>62</v>
      </c>
      <c r="E21" t="s">
        <v>63</v>
      </c>
      <c r="F21" s="4">
        <v>2009</v>
      </c>
      <c r="G21" s="4" t="s">
        <v>4</v>
      </c>
      <c r="H21" s="1" t="s">
        <v>6</v>
      </c>
      <c r="I21" s="14">
        <v>0.1257638888888889</v>
      </c>
      <c r="J21" s="5">
        <v>10</v>
      </c>
    </row>
    <row r="22" spans="1:10">
      <c r="A22" s="45"/>
      <c r="B22" s="2">
        <v>10</v>
      </c>
      <c r="C22" s="4">
        <v>380</v>
      </c>
      <c r="D22" t="s">
        <v>64</v>
      </c>
      <c r="E22" t="s">
        <v>65</v>
      </c>
      <c r="F22" s="4">
        <v>2010</v>
      </c>
      <c r="G22" s="4" t="s">
        <v>4</v>
      </c>
      <c r="H22" s="1" t="s">
        <v>6</v>
      </c>
      <c r="I22" s="14">
        <v>0.13335648148148146</v>
      </c>
      <c r="J22" s="5">
        <v>9</v>
      </c>
    </row>
    <row r="23" spans="1:10">
      <c r="A23" s="45"/>
      <c r="B23" s="2">
        <v>10</v>
      </c>
      <c r="C23" s="4">
        <v>4</v>
      </c>
      <c r="D23" t="s">
        <v>23</v>
      </c>
      <c r="E23" t="s">
        <v>24</v>
      </c>
      <c r="F23" s="4">
        <v>2011</v>
      </c>
      <c r="G23" s="4" t="s">
        <v>7</v>
      </c>
      <c r="H23" s="1" t="s">
        <v>10</v>
      </c>
      <c r="I23" s="14">
        <v>0.13335648148148146</v>
      </c>
      <c r="J23" s="11" t="s">
        <v>0</v>
      </c>
    </row>
    <row r="24" spans="1:10">
      <c r="A24" s="45"/>
      <c r="B24" s="2">
        <v>12</v>
      </c>
      <c r="C24" s="4">
        <v>954</v>
      </c>
      <c r="D24" t="s">
        <v>66</v>
      </c>
      <c r="E24" t="s">
        <v>67</v>
      </c>
      <c r="F24" s="4">
        <v>2010</v>
      </c>
      <c r="G24" s="4" t="s">
        <v>4</v>
      </c>
      <c r="H24" s="1" t="s">
        <v>6</v>
      </c>
      <c r="I24" s="14">
        <v>0.13341435185185185</v>
      </c>
      <c r="J24" s="5">
        <v>8</v>
      </c>
    </row>
    <row r="25" spans="1:10">
      <c r="A25" s="45"/>
      <c r="B25" s="2">
        <v>13</v>
      </c>
      <c r="C25" s="4">
        <v>374</v>
      </c>
      <c r="D25" t="s">
        <v>25</v>
      </c>
      <c r="E25" t="s">
        <v>26</v>
      </c>
      <c r="F25" s="4">
        <v>2011</v>
      </c>
      <c r="G25" s="4" t="s">
        <v>7</v>
      </c>
      <c r="H25" s="1" t="s">
        <v>6</v>
      </c>
      <c r="I25" s="14">
        <v>0.13894675925925926</v>
      </c>
      <c r="J25" s="5">
        <v>7</v>
      </c>
    </row>
    <row r="26" spans="1:10">
      <c r="A26" s="45"/>
      <c r="B26" s="2">
        <v>14</v>
      </c>
      <c r="C26" s="4">
        <v>959</v>
      </c>
      <c r="D26" t="s">
        <v>68</v>
      </c>
      <c r="E26" t="s">
        <v>69</v>
      </c>
      <c r="F26" s="4">
        <v>2010</v>
      </c>
      <c r="G26" s="4" t="s">
        <v>4</v>
      </c>
      <c r="H26" s="1" t="s">
        <v>6</v>
      </c>
      <c r="I26" s="14">
        <v>0.1459375</v>
      </c>
      <c r="J26" s="5">
        <v>6</v>
      </c>
    </row>
    <row r="27" spans="1:10">
      <c r="A27" s="45"/>
      <c r="B27" s="2">
        <v>15</v>
      </c>
      <c r="C27" s="4">
        <v>970</v>
      </c>
      <c r="D27" t="s">
        <v>53</v>
      </c>
      <c r="E27" t="s">
        <v>70</v>
      </c>
      <c r="F27" s="4">
        <v>2010</v>
      </c>
      <c r="G27" s="4" t="s">
        <v>4</v>
      </c>
      <c r="H27" s="1" t="s">
        <v>6</v>
      </c>
      <c r="I27" s="14">
        <v>0.14792824074074074</v>
      </c>
      <c r="J27" s="5">
        <v>5</v>
      </c>
    </row>
    <row r="28" spans="1:10">
      <c r="A28" s="45"/>
      <c r="B28" s="2">
        <v>16</v>
      </c>
      <c r="C28" s="4">
        <v>932</v>
      </c>
      <c r="D28" t="s">
        <v>27</v>
      </c>
      <c r="E28" t="s">
        <v>28</v>
      </c>
      <c r="F28" s="4">
        <v>2011</v>
      </c>
      <c r="G28" s="4" t="s">
        <v>7</v>
      </c>
      <c r="H28" s="1" t="s">
        <v>6</v>
      </c>
      <c r="I28" s="14">
        <v>0.14930555555555555</v>
      </c>
      <c r="J28" s="5">
        <v>4</v>
      </c>
    </row>
    <row r="29" spans="1:10">
      <c r="A29" s="45"/>
      <c r="B29" s="2">
        <v>17</v>
      </c>
      <c r="C29" s="4">
        <v>966</v>
      </c>
      <c r="D29" t="s">
        <v>29</v>
      </c>
      <c r="E29" t="s">
        <v>30</v>
      </c>
      <c r="F29" s="4">
        <v>2011</v>
      </c>
      <c r="G29" s="4" t="s">
        <v>7</v>
      </c>
      <c r="H29" s="1" t="s">
        <v>6</v>
      </c>
      <c r="I29" s="14">
        <v>0.15003472222222222</v>
      </c>
      <c r="J29" s="5">
        <v>3</v>
      </c>
    </row>
    <row r="30" spans="1:10">
      <c r="A30" s="45"/>
      <c r="B30" s="2">
        <v>18</v>
      </c>
      <c r="C30" s="4">
        <v>931</v>
      </c>
      <c r="D30" t="s">
        <v>27</v>
      </c>
      <c r="E30" t="s">
        <v>31</v>
      </c>
      <c r="F30" s="4">
        <v>2011</v>
      </c>
      <c r="G30" s="4" t="s">
        <v>7</v>
      </c>
      <c r="H30" s="1" t="s">
        <v>6</v>
      </c>
      <c r="I30" s="14">
        <v>0.15010416666666668</v>
      </c>
      <c r="J30" s="5">
        <v>2</v>
      </c>
    </row>
    <row r="31" spans="1:10">
      <c r="A31" s="45"/>
      <c r="B31" s="2">
        <v>19</v>
      </c>
      <c r="C31" s="4">
        <v>934</v>
      </c>
      <c r="D31" t="s">
        <v>71</v>
      </c>
      <c r="E31" t="s">
        <v>42</v>
      </c>
      <c r="F31" s="4">
        <v>2010</v>
      </c>
      <c r="G31" s="4" t="s">
        <v>4</v>
      </c>
      <c r="H31" s="1" t="s">
        <v>6</v>
      </c>
      <c r="I31" s="14">
        <v>0.15078703703703702</v>
      </c>
      <c r="J31" s="5">
        <v>1</v>
      </c>
    </row>
    <row r="32" spans="1:10">
      <c r="A32" s="45"/>
      <c r="B32" s="2">
        <v>20</v>
      </c>
      <c r="C32" s="4">
        <v>337</v>
      </c>
      <c r="D32" t="s">
        <v>72</v>
      </c>
      <c r="E32" t="s">
        <v>73</v>
      </c>
      <c r="F32" s="4">
        <v>2010</v>
      </c>
      <c r="G32" s="4" t="s">
        <v>4</v>
      </c>
      <c r="H32" s="1" t="s">
        <v>5</v>
      </c>
      <c r="I32" s="14">
        <v>0.1521875</v>
      </c>
      <c r="J32" s="5">
        <v>1</v>
      </c>
    </row>
    <row r="33" spans="1:10">
      <c r="A33" s="45"/>
      <c r="B33" s="2">
        <v>21</v>
      </c>
      <c r="C33" s="4">
        <v>965</v>
      </c>
      <c r="D33" t="s">
        <v>32</v>
      </c>
      <c r="E33" t="s">
        <v>33</v>
      </c>
      <c r="F33" s="4">
        <v>2011</v>
      </c>
      <c r="G33" s="4" t="s">
        <v>7</v>
      </c>
      <c r="H33" s="1" t="s">
        <v>6</v>
      </c>
      <c r="I33" s="14">
        <v>0.15562500000000001</v>
      </c>
      <c r="J33" s="5">
        <v>1</v>
      </c>
    </row>
    <row r="34" spans="1:10">
      <c r="A34" s="45"/>
      <c r="B34" s="2">
        <v>22</v>
      </c>
      <c r="C34" s="4">
        <v>879</v>
      </c>
      <c r="D34" t="s">
        <v>34</v>
      </c>
      <c r="E34" t="s">
        <v>35</v>
      </c>
      <c r="F34" s="4">
        <v>2012</v>
      </c>
      <c r="G34" s="4" t="s">
        <v>7</v>
      </c>
      <c r="H34" s="1" t="s">
        <v>5</v>
      </c>
      <c r="I34" s="14">
        <v>0.15771990740740741</v>
      </c>
      <c r="J34" s="5">
        <v>1</v>
      </c>
    </row>
    <row r="35" spans="1:10">
      <c r="A35" s="45"/>
      <c r="B35" s="2">
        <v>23</v>
      </c>
      <c r="C35" s="4">
        <v>929</v>
      </c>
      <c r="D35" t="s">
        <v>36</v>
      </c>
      <c r="E35" t="s">
        <v>37</v>
      </c>
      <c r="F35" s="4">
        <v>2012</v>
      </c>
      <c r="G35" s="4" t="s">
        <v>7</v>
      </c>
      <c r="H35" s="1" t="s">
        <v>6</v>
      </c>
      <c r="I35" s="14">
        <v>0.16042824074074075</v>
      </c>
      <c r="J35" s="5">
        <v>1</v>
      </c>
    </row>
    <row r="36" spans="1:10">
      <c r="A36" s="45"/>
      <c r="B36" s="2">
        <v>24</v>
      </c>
      <c r="C36" s="4">
        <v>953</v>
      </c>
      <c r="D36" t="s">
        <v>74</v>
      </c>
      <c r="E36" t="s">
        <v>75</v>
      </c>
      <c r="F36" s="4">
        <v>2010</v>
      </c>
      <c r="G36" s="4" t="s">
        <v>4</v>
      </c>
      <c r="H36" s="1" t="s">
        <v>6</v>
      </c>
      <c r="I36" s="14">
        <v>0.16953703703703704</v>
      </c>
      <c r="J36" s="5">
        <v>1</v>
      </c>
    </row>
    <row r="37" spans="1:10">
      <c r="A37" s="45"/>
      <c r="B37" s="2">
        <v>25</v>
      </c>
      <c r="C37" s="4">
        <v>952</v>
      </c>
      <c r="D37" t="s">
        <v>38</v>
      </c>
      <c r="E37" t="s">
        <v>37</v>
      </c>
      <c r="F37" s="4">
        <v>2011</v>
      </c>
      <c r="G37" s="4" t="s">
        <v>7</v>
      </c>
      <c r="H37" s="1" t="s">
        <v>6</v>
      </c>
      <c r="I37" s="14">
        <v>0.17016203703703703</v>
      </c>
      <c r="J37" s="5">
        <v>1</v>
      </c>
    </row>
    <row r="38" spans="1:10">
      <c r="A38" s="45"/>
      <c r="B38" s="2">
        <v>26</v>
      </c>
      <c r="C38" s="4">
        <v>155</v>
      </c>
      <c r="D38" t="s">
        <v>39</v>
      </c>
      <c r="E38" t="s">
        <v>40</v>
      </c>
      <c r="F38" s="4">
        <v>2012</v>
      </c>
      <c r="G38" s="4" t="s">
        <v>7</v>
      </c>
      <c r="H38" s="1" t="s">
        <v>10</v>
      </c>
      <c r="I38" s="14">
        <v>0.17857638888888891</v>
      </c>
      <c r="J38" s="11" t="s">
        <v>0</v>
      </c>
    </row>
    <row r="39" spans="1:10">
      <c r="A39" s="45"/>
      <c r="B39" s="2">
        <v>27</v>
      </c>
      <c r="C39" s="4">
        <v>348</v>
      </c>
      <c r="D39" t="s">
        <v>41</v>
      </c>
      <c r="E39" t="s">
        <v>42</v>
      </c>
      <c r="F39" s="4">
        <v>2012</v>
      </c>
      <c r="G39" s="4" t="s">
        <v>7</v>
      </c>
      <c r="H39" s="1" t="s">
        <v>5</v>
      </c>
      <c r="I39" s="14">
        <v>0.17989583333333334</v>
      </c>
      <c r="J39" s="5">
        <v>1</v>
      </c>
    </row>
    <row r="40" spans="1:10">
      <c r="A40" s="45"/>
      <c r="B40" s="2">
        <v>28</v>
      </c>
      <c r="C40" s="4">
        <v>344</v>
      </c>
      <c r="D40" t="s">
        <v>43</v>
      </c>
      <c r="E40" t="s">
        <v>44</v>
      </c>
      <c r="F40" s="4">
        <v>2012</v>
      </c>
      <c r="G40" s="4" t="s">
        <v>7</v>
      </c>
      <c r="H40" s="1" t="s">
        <v>5</v>
      </c>
      <c r="I40" s="14">
        <v>0.18405092592592595</v>
      </c>
      <c r="J40" s="5">
        <v>1</v>
      </c>
    </row>
    <row r="41" spans="1:10">
      <c r="A41" s="45"/>
      <c r="B41" s="2">
        <v>29</v>
      </c>
      <c r="C41" s="4">
        <v>304</v>
      </c>
      <c r="D41" t="s">
        <v>45</v>
      </c>
      <c r="E41" t="s">
        <v>46</v>
      </c>
      <c r="F41" s="4">
        <v>2013</v>
      </c>
      <c r="G41" s="4" t="s">
        <v>7</v>
      </c>
      <c r="H41" s="1" t="s">
        <v>11</v>
      </c>
      <c r="I41" s="14">
        <v>0.18482638888888889</v>
      </c>
      <c r="J41" s="11" t="s">
        <v>0</v>
      </c>
    </row>
    <row r="42" spans="1:10">
      <c r="A42" s="45"/>
      <c r="B42" s="2">
        <v>30</v>
      </c>
      <c r="C42" s="4">
        <v>302</v>
      </c>
      <c r="D42" t="s">
        <v>47</v>
      </c>
      <c r="E42" t="s">
        <v>48</v>
      </c>
      <c r="F42" s="4">
        <v>2013</v>
      </c>
      <c r="G42" s="4" t="s">
        <v>7</v>
      </c>
      <c r="H42" s="1" t="s">
        <v>11</v>
      </c>
      <c r="I42" s="14">
        <v>0.18552083333333333</v>
      </c>
      <c r="J42" s="11" t="s">
        <v>0</v>
      </c>
    </row>
    <row r="43" spans="1:10">
      <c r="A43" s="45"/>
      <c r="B43" s="2">
        <v>31</v>
      </c>
      <c r="C43" s="4">
        <v>242</v>
      </c>
      <c r="D43" t="s">
        <v>76</v>
      </c>
      <c r="E43" t="s">
        <v>77</v>
      </c>
      <c r="F43" s="4">
        <v>2009</v>
      </c>
      <c r="G43" s="4" t="s">
        <v>4</v>
      </c>
      <c r="H43" s="1" t="s">
        <v>8</v>
      </c>
      <c r="I43" s="14">
        <v>0.18960648148148149</v>
      </c>
      <c r="J43" s="5">
        <v>1</v>
      </c>
    </row>
    <row r="44" spans="1:10">
      <c r="A44" s="45"/>
      <c r="B44" s="2">
        <v>32</v>
      </c>
      <c r="C44" s="4">
        <v>926</v>
      </c>
      <c r="D44" t="s">
        <v>49</v>
      </c>
      <c r="E44" t="s">
        <v>50</v>
      </c>
      <c r="F44" s="4">
        <v>2012</v>
      </c>
      <c r="G44" s="4" t="s">
        <v>7</v>
      </c>
      <c r="H44" s="1" t="s">
        <v>6</v>
      </c>
      <c r="I44" s="14">
        <v>0.19033564814814816</v>
      </c>
      <c r="J44" s="5">
        <v>1</v>
      </c>
    </row>
    <row r="45" spans="1:10">
      <c r="A45" s="45"/>
      <c r="B45" s="2">
        <v>33</v>
      </c>
      <c r="C45" s="4">
        <v>332</v>
      </c>
      <c r="D45" t="s">
        <v>78</v>
      </c>
      <c r="E45" t="s">
        <v>65</v>
      </c>
      <c r="F45" s="4">
        <v>2010</v>
      </c>
      <c r="G45" s="4" t="s">
        <v>4</v>
      </c>
      <c r="H45" s="1" t="s">
        <v>5</v>
      </c>
      <c r="I45" s="14">
        <v>0.21737268518518518</v>
      </c>
      <c r="J45" s="5">
        <v>1</v>
      </c>
    </row>
    <row r="46" spans="1:10">
      <c r="A46" s="45"/>
    </row>
    <row r="47" spans="1:10">
      <c r="A47" s="45"/>
      <c r="B47" s="42" t="s">
        <v>276</v>
      </c>
      <c r="C47" s="42"/>
      <c r="D47" s="42"/>
      <c r="E47" s="42"/>
      <c r="F47" s="42"/>
      <c r="G47" s="42"/>
      <c r="H47" s="42"/>
    </row>
    <row r="48" spans="1:10">
      <c r="A48" s="45"/>
      <c r="B48" s="4"/>
      <c r="D48" s="4"/>
    </row>
    <row r="49" spans="1:9">
      <c r="A49" s="45"/>
      <c r="B49" s="8" t="s">
        <v>271</v>
      </c>
      <c r="C49" s="8" t="s">
        <v>272</v>
      </c>
      <c r="D49" s="9" t="s">
        <v>17</v>
      </c>
      <c r="E49" s="9" t="s">
        <v>18</v>
      </c>
      <c r="F49" s="8" t="s">
        <v>1</v>
      </c>
      <c r="G49" s="8" t="s">
        <v>0</v>
      </c>
      <c r="H49" s="9" t="s">
        <v>2</v>
      </c>
    </row>
    <row r="50" spans="1:9">
      <c r="A50" s="45"/>
      <c r="B50" s="2">
        <v>1</v>
      </c>
      <c r="C50" s="4">
        <v>282</v>
      </c>
      <c r="D50" t="s">
        <v>19</v>
      </c>
      <c r="E50" t="s">
        <v>20</v>
      </c>
      <c r="F50" s="4">
        <v>2011</v>
      </c>
      <c r="G50" s="11" t="s">
        <v>0</v>
      </c>
      <c r="H50" t="s">
        <v>8</v>
      </c>
      <c r="I50" s="16" t="s">
        <v>297</v>
      </c>
    </row>
    <row r="51" spans="1:9">
      <c r="A51" s="45"/>
      <c r="B51" s="2">
        <v>2</v>
      </c>
      <c r="C51" s="4">
        <v>797</v>
      </c>
      <c r="D51" t="s">
        <v>21</v>
      </c>
      <c r="E51" t="s">
        <v>22</v>
      </c>
      <c r="F51" s="4">
        <v>2011</v>
      </c>
      <c r="G51" s="11" t="s">
        <v>0</v>
      </c>
      <c r="H51" t="s">
        <v>9</v>
      </c>
      <c r="I51" s="15" t="s">
        <v>0</v>
      </c>
    </row>
    <row r="52" spans="1:9">
      <c r="A52" s="45"/>
      <c r="B52" s="2">
        <v>3</v>
      </c>
      <c r="C52" s="4">
        <v>4</v>
      </c>
      <c r="D52" t="s">
        <v>23</v>
      </c>
      <c r="E52" t="s">
        <v>24</v>
      </c>
      <c r="F52" s="4">
        <v>2011</v>
      </c>
      <c r="G52" s="11" t="s">
        <v>0</v>
      </c>
      <c r="H52" t="s">
        <v>10</v>
      </c>
      <c r="I52" s="15" t="s">
        <v>0</v>
      </c>
    </row>
    <row r="53" spans="1:9">
      <c r="A53" s="45"/>
      <c r="B53" s="2">
        <v>4</v>
      </c>
      <c r="C53" s="4">
        <v>374</v>
      </c>
      <c r="D53" t="s">
        <v>25</v>
      </c>
      <c r="E53" t="s">
        <v>26</v>
      </c>
      <c r="F53" s="4">
        <v>2011</v>
      </c>
      <c r="G53" s="11" t="s">
        <v>0</v>
      </c>
      <c r="H53" t="s">
        <v>6</v>
      </c>
      <c r="I53" s="15" t="s">
        <v>0</v>
      </c>
    </row>
    <row r="54" spans="1:9">
      <c r="A54" s="45"/>
      <c r="B54" s="2">
        <v>5</v>
      </c>
      <c r="C54" s="4">
        <v>932</v>
      </c>
      <c r="D54" t="s">
        <v>27</v>
      </c>
      <c r="E54" t="s">
        <v>28</v>
      </c>
      <c r="F54" s="4">
        <v>2011</v>
      </c>
      <c r="G54" s="11" t="s">
        <v>0</v>
      </c>
      <c r="H54" t="s">
        <v>6</v>
      </c>
      <c r="I54" s="15" t="s">
        <v>0</v>
      </c>
    </row>
    <row r="55" spans="1:9">
      <c r="A55" s="45"/>
      <c r="B55" s="2">
        <v>6</v>
      </c>
      <c r="C55" s="4">
        <v>966</v>
      </c>
      <c r="D55" t="s">
        <v>29</v>
      </c>
      <c r="E55" t="s">
        <v>30</v>
      </c>
      <c r="F55" s="4">
        <v>2011</v>
      </c>
      <c r="G55" s="11" t="s">
        <v>0</v>
      </c>
      <c r="H55" t="s">
        <v>6</v>
      </c>
      <c r="I55" s="15" t="s">
        <v>0</v>
      </c>
    </row>
    <row r="56" spans="1:9">
      <c r="A56" s="45"/>
      <c r="B56" s="2">
        <v>7</v>
      </c>
      <c r="C56" s="4">
        <v>931</v>
      </c>
      <c r="D56" t="s">
        <v>27</v>
      </c>
      <c r="E56" t="s">
        <v>31</v>
      </c>
      <c r="F56" s="4">
        <v>2011</v>
      </c>
      <c r="G56" s="11" t="s">
        <v>0</v>
      </c>
      <c r="H56" t="s">
        <v>6</v>
      </c>
      <c r="I56" s="15" t="s">
        <v>0</v>
      </c>
    </row>
    <row r="57" spans="1:9">
      <c r="A57" s="45"/>
      <c r="B57" s="2">
        <v>8</v>
      </c>
      <c r="C57" s="4">
        <v>965</v>
      </c>
      <c r="D57" t="s">
        <v>32</v>
      </c>
      <c r="E57" t="s">
        <v>33</v>
      </c>
      <c r="F57" s="4">
        <v>2011</v>
      </c>
      <c r="G57" s="11" t="s">
        <v>0</v>
      </c>
      <c r="H57" t="s">
        <v>6</v>
      </c>
      <c r="I57" s="15" t="s">
        <v>0</v>
      </c>
    </row>
    <row r="58" spans="1:9">
      <c r="A58" s="45"/>
      <c r="B58" s="2">
        <v>9</v>
      </c>
      <c r="C58" s="4">
        <v>879</v>
      </c>
      <c r="D58" t="s">
        <v>34</v>
      </c>
      <c r="E58" t="s">
        <v>35</v>
      </c>
      <c r="F58" s="4">
        <v>2012</v>
      </c>
      <c r="G58" s="11" t="s">
        <v>0</v>
      </c>
      <c r="H58" t="s">
        <v>5</v>
      </c>
      <c r="I58" s="15" t="s">
        <v>287</v>
      </c>
    </row>
    <row r="59" spans="1:9">
      <c r="A59" s="45"/>
      <c r="B59" s="2">
        <v>10</v>
      </c>
      <c r="C59" s="4">
        <v>929</v>
      </c>
      <c r="D59" t="s">
        <v>36</v>
      </c>
      <c r="E59" t="s">
        <v>37</v>
      </c>
      <c r="F59" s="4">
        <v>2012</v>
      </c>
      <c r="G59" s="11" t="s">
        <v>0</v>
      </c>
      <c r="H59" t="s">
        <v>6</v>
      </c>
      <c r="I59" s="15" t="s">
        <v>0</v>
      </c>
    </row>
    <row r="60" spans="1:9">
      <c r="A60" s="45"/>
      <c r="B60" s="2">
        <v>11</v>
      </c>
      <c r="C60" s="4">
        <v>952</v>
      </c>
      <c r="D60" t="s">
        <v>38</v>
      </c>
      <c r="E60" t="s">
        <v>37</v>
      </c>
      <c r="F60" s="4">
        <v>2011</v>
      </c>
      <c r="G60" s="11" t="s">
        <v>0</v>
      </c>
      <c r="H60" t="s">
        <v>6</v>
      </c>
      <c r="I60" s="15" t="s">
        <v>0</v>
      </c>
    </row>
    <row r="61" spans="1:9" ht="12.75" customHeight="1">
      <c r="A61" s="45" t="s">
        <v>296</v>
      </c>
      <c r="B61" s="2">
        <v>12</v>
      </c>
      <c r="C61" s="4">
        <v>155</v>
      </c>
      <c r="D61" t="s">
        <v>39</v>
      </c>
      <c r="E61" t="s">
        <v>40</v>
      </c>
      <c r="F61" s="4">
        <v>2012</v>
      </c>
      <c r="G61" s="11" t="s">
        <v>0</v>
      </c>
      <c r="H61" t="s">
        <v>10</v>
      </c>
      <c r="I61" s="15" t="s">
        <v>0</v>
      </c>
    </row>
    <row r="62" spans="1:9">
      <c r="A62" s="45"/>
      <c r="B62" s="2">
        <v>13</v>
      </c>
      <c r="C62" s="4">
        <v>348</v>
      </c>
      <c r="D62" t="s">
        <v>41</v>
      </c>
      <c r="E62" t="s">
        <v>42</v>
      </c>
      <c r="F62" s="4">
        <v>2012</v>
      </c>
      <c r="G62" s="11" t="s">
        <v>0</v>
      </c>
      <c r="H62" t="s">
        <v>5</v>
      </c>
      <c r="I62" s="15" t="s">
        <v>0</v>
      </c>
    </row>
    <row r="63" spans="1:9">
      <c r="A63" s="45"/>
      <c r="B63" s="2">
        <v>14</v>
      </c>
      <c r="C63" s="4">
        <v>344</v>
      </c>
      <c r="D63" t="s">
        <v>43</v>
      </c>
      <c r="E63" t="s">
        <v>44</v>
      </c>
      <c r="F63" s="4">
        <v>2012</v>
      </c>
      <c r="G63" s="11" t="s">
        <v>0</v>
      </c>
      <c r="H63" t="s">
        <v>5</v>
      </c>
      <c r="I63" s="15" t="s">
        <v>0</v>
      </c>
    </row>
    <row r="64" spans="1:9">
      <c r="A64" s="45"/>
      <c r="B64" s="2">
        <v>15</v>
      </c>
      <c r="C64" s="4">
        <v>304</v>
      </c>
      <c r="D64" t="s">
        <v>45</v>
      </c>
      <c r="E64" t="s">
        <v>46</v>
      </c>
      <c r="F64" s="4">
        <v>2013</v>
      </c>
      <c r="G64" s="11" t="s">
        <v>0</v>
      </c>
      <c r="H64" t="s">
        <v>11</v>
      </c>
      <c r="I64" s="15" t="s">
        <v>0</v>
      </c>
    </row>
    <row r="65" spans="1:9">
      <c r="A65" s="45"/>
      <c r="B65" s="2">
        <v>16</v>
      </c>
      <c r="C65" s="4">
        <v>302</v>
      </c>
      <c r="D65" t="s">
        <v>47</v>
      </c>
      <c r="E65" t="s">
        <v>48</v>
      </c>
      <c r="F65" s="4">
        <v>2013</v>
      </c>
      <c r="G65" s="11" t="s">
        <v>287</v>
      </c>
      <c r="H65" t="s">
        <v>11</v>
      </c>
      <c r="I65" s="15" t="s">
        <v>0</v>
      </c>
    </row>
    <row r="66" spans="1:9">
      <c r="A66" s="45"/>
      <c r="B66" s="2">
        <v>17</v>
      </c>
      <c r="C66" s="4">
        <v>926</v>
      </c>
      <c r="D66" t="s">
        <v>49</v>
      </c>
      <c r="E66" t="s">
        <v>50</v>
      </c>
      <c r="F66" s="4">
        <v>2012</v>
      </c>
      <c r="G66" s="11" t="s">
        <v>0</v>
      </c>
      <c r="H66" t="s">
        <v>6</v>
      </c>
      <c r="I66" s="15" t="s">
        <v>0</v>
      </c>
    </row>
    <row r="67" spans="1:9">
      <c r="A67" s="45"/>
      <c r="B67" s="4"/>
      <c r="I67" s="15" t="s">
        <v>0</v>
      </c>
    </row>
    <row r="68" spans="1:9">
      <c r="A68" s="45"/>
      <c r="B68" s="42" t="s">
        <v>277</v>
      </c>
      <c r="C68" s="42"/>
      <c r="D68" s="42"/>
      <c r="E68" s="42"/>
      <c r="F68" s="42"/>
      <c r="G68" s="42"/>
      <c r="H68" s="42"/>
    </row>
    <row r="69" spans="1:9">
      <c r="A69" s="45"/>
      <c r="B69" s="4"/>
      <c r="D69" s="4"/>
    </row>
    <row r="70" spans="1:9">
      <c r="A70" s="45"/>
      <c r="B70" s="8" t="s">
        <v>271</v>
      </c>
      <c r="C70" s="8" t="s">
        <v>272</v>
      </c>
      <c r="D70" s="9" t="s">
        <v>17</v>
      </c>
      <c r="E70" s="9" t="s">
        <v>18</v>
      </c>
      <c r="F70" s="8" t="s">
        <v>1</v>
      </c>
      <c r="G70" s="13" t="s">
        <v>0</v>
      </c>
      <c r="H70" s="9" t="s">
        <v>2</v>
      </c>
    </row>
    <row r="71" spans="1:9">
      <c r="A71" s="45"/>
      <c r="B71" s="2">
        <v>1</v>
      </c>
      <c r="C71" s="4">
        <v>328</v>
      </c>
      <c r="D71" t="s">
        <v>51</v>
      </c>
      <c r="E71" t="s">
        <v>52</v>
      </c>
      <c r="F71" s="4">
        <v>2009</v>
      </c>
      <c r="G71" s="11" t="s">
        <v>0</v>
      </c>
      <c r="H71" t="s">
        <v>5</v>
      </c>
      <c r="I71" s="16" t="s">
        <v>297</v>
      </c>
    </row>
    <row r="72" spans="1:9">
      <c r="A72" s="45"/>
      <c r="B72" s="2">
        <v>2</v>
      </c>
      <c r="C72" s="4">
        <v>792</v>
      </c>
      <c r="D72" t="s">
        <v>53</v>
      </c>
      <c r="E72" t="s">
        <v>54</v>
      </c>
      <c r="F72" s="4">
        <v>2009</v>
      </c>
      <c r="G72" s="11" t="s">
        <v>0</v>
      </c>
      <c r="H72" t="s">
        <v>6</v>
      </c>
      <c r="I72" s="15" t="s">
        <v>0</v>
      </c>
    </row>
    <row r="73" spans="1:9">
      <c r="A73" s="45"/>
      <c r="B73" s="2">
        <v>3</v>
      </c>
      <c r="C73" s="4">
        <v>945</v>
      </c>
      <c r="D73" t="s">
        <v>55</v>
      </c>
      <c r="E73" t="s">
        <v>56</v>
      </c>
      <c r="F73" s="4">
        <v>2010</v>
      </c>
      <c r="G73" s="11" t="s">
        <v>0</v>
      </c>
      <c r="H73" t="s">
        <v>6</v>
      </c>
      <c r="I73" s="15" t="s">
        <v>0</v>
      </c>
    </row>
    <row r="74" spans="1:9">
      <c r="A74" s="45"/>
      <c r="B74" s="2">
        <v>4</v>
      </c>
      <c r="C74" s="4">
        <v>327</v>
      </c>
      <c r="D74" t="s">
        <v>57</v>
      </c>
      <c r="E74" t="s">
        <v>24</v>
      </c>
      <c r="F74" s="4">
        <v>2009</v>
      </c>
      <c r="G74" s="11" t="s">
        <v>0</v>
      </c>
      <c r="H74" t="s">
        <v>5</v>
      </c>
      <c r="I74" s="15" t="s">
        <v>0</v>
      </c>
    </row>
    <row r="75" spans="1:9">
      <c r="A75" s="45"/>
      <c r="B75" s="2">
        <v>5</v>
      </c>
      <c r="C75" s="4">
        <v>942</v>
      </c>
      <c r="D75" t="s">
        <v>58</v>
      </c>
      <c r="E75" t="s">
        <v>59</v>
      </c>
      <c r="F75" s="4">
        <v>2009</v>
      </c>
      <c r="G75" s="11" t="s">
        <v>0</v>
      </c>
      <c r="H75" t="s">
        <v>6</v>
      </c>
      <c r="I75" s="15" t="s">
        <v>0</v>
      </c>
    </row>
    <row r="76" spans="1:9">
      <c r="A76" s="45"/>
      <c r="B76" s="2">
        <v>6</v>
      </c>
      <c r="C76" s="4">
        <v>409</v>
      </c>
      <c r="D76" t="s">
        <v>60</v>
      </c>
      <c r="E76" t="s">
        <v>61</v>
      </c>
      <c r="F76" s="4">
        <v>2009</v>
      </c>
      <c r="G76" s="11" t="s">
        <v>287</v>
      </c>
      <c r="H76" t="s">
        <v>6</v>
      </c>
      <c r="I76" s="15" t="s">
        <v>0</v>
      </c>
    </row>
    <row r="77" spans="1:9">
      <c r="A77" s="45"/>
      <c r="B77" s="2">
        <v>7</v>
      </c>
      <c r="C77" s="4">
        <v>378</v>
      </c>
      <c r="D77" t="s">
        <v>62</v>
      </c>
      <c r="E77" t="s">
        <v>63</v>
      </c>
      <c r="F77" s="4">
        <v>2009</v>
      </c>
      <c r="G77" s="11" t="s">
        <v>0</v>
      </c>
      <c r="H77" t="s">
        <v>6</v>
      </c>
      <c r="I77" s="15" t="s">
        <v>0</v>
      </c>
    </row>
    <row r="78" spans="1:9">
      <c r="A78" s="45"/>
      <c r="B78" s="2">
        <v>8</v>
      </c>
      <c r="C78" s="4">
        <v>380</v>
      </c>
      <c r="D78" t="s">
        <v>64</v>
      </c>
      <c r="E78" t="s">
        <v>65</v>
      </c>
      <c r="F78" s="4">
        <v>2010</v>
      </c>
      <c r="G78" s="11" t="s">
        <v>0</v>
      </c>
      <c r="H78" t="s">
        <v>6</v>
      </c>
      <c r="I78" s="15" t="s">
        <v>0</v>
      </c>
    </row>
    <row r="79" spans="1:9">
      <c r="A79" s="45"/>
      <c r="B79" s="2">
        <v>9</v>
      </c>
      <c r="C79" s="4">
        <v>954</v>
      </c>
      <c r="D79" t="s">
        <v>66</v>
      </c>
      <c r="E79" t="s">
        <v>67</v>
      </c>
      <c r="F79" s="4">
        <v>2010</v>
      </c>
      <c r="G79" s="11" t="s">
        <v>0</v>
      </c>
      <c r="H79" t="s">
        <v>6</v>
      </c>
      <c r="I79" s="15" t="s">
        <v>0</v>
      </c>
    </row>
    <row r="80" spans="1:9">
      <c r="A80" s="45"/>
      <c r="B80" s="2">
        <v>10</v>
      </c>
      <c r="C80" s="4">
        <v>959</v>
      </c>
      <c r="D80" t="s">
        <v>68</v>
      </c>
      <c r="E80" t="s">
        <v>69</v>
      </c>
      <c r="F80" s="4">
        <v>2010</v>
      </c>
      <c r="G80" s="11" t="s">
        <v>0</v>
      </c>
      <c r="H80" t="s">
        <v>6</v>
      </c>
      <c r="I80" s="15" t="s">
        <v>0</v>
      </c>
    </row>
    <row r="81" spans="1:10">
      <c r="A81" s="45"/>
      <c r="B81" s="2">
        <v>11</v>
      </c>
      <c r="C81" s="4">
        <v>970</v>
      </c>
      <c r="D81" t="s">
        <v>53</v>
      </c>
      <c r="E81" t="s">
        <v>70</v>
      </c>
      <c r="F81" s="4">
        <v>2010</v>
      </c>
      <c r="G81" s="11" t="s">
        <v>0</v>
      </c>
      <c r="H81" t="s">
        <v>6</v>
      </c>
      <c r="I81" s="15" t="s">
        <v>0</v>
      </c>
    </row>
    <row r="82" spans="1:10">
      <c r="A82" s="45"/>
      <c r="B82" s="2">
        <v>12</v>
      </c>
      <c r="C82" s="4">
        <v>934</v>
      </c>
      <c r="D82" t="s">
        <v>71</v>
      </c>
      <c r="E82" t="s">
        <v>42</v>
      </c>
      <c r="F82" s="4">
        <v>2010</v>
      </c>
      <c r="G82" s="11" t="s">
        <v>0</v>
      </c>
      <c r="H82" t="s">
        <v>6</v>
      </c>
      <c r="I82" s="15" t="s">
        <v>0</v>
      </c>
    </row>
    <row r="83" spans="1:10">
      <c r="A83" s="45"/>
      <c r="B83" s="2">
        <v>13</v>
      </c>
      <c r="C83" s="4">
        <v>337</v>
      </c>
      <c r="D83" t="s">
        <v>72</v>
      </c>
      <c r="E83" t="s">
        <v>73</v>
      </c>
      <c r="F83" s="4">
        <v>2010</v>
      </c>
      <c r="G83" s="11" t="s">
        <v>0</v>
      </c>
      <c r="H83" t="s">
        <v>5</v>
      </c>
      <c r="I83" s="15" t="s">
        <v>0</v>
      </c>
    </row>
    <row r="84" spans="1:10">
      <c r="A84" s="45"/>
      <c r="B84" s="2">
        <v>14</v>
      </c>
      <c r="C84" s="4">
        <v>953</v>
      </c>
      <c r="D84" t="s">
        <v>74</v>
      </c>
      <c r="E84" t="s">
        <v>75</v>
      </c>
      <c r="F84" s="4">
        <v>2010</v>
      </c>
      <c r="G84" s="11" t="s">
        <v>0</v>
      </c>
      <c r="H84" t="s">
        <v>6</v>
      </c>
      <c r="I84" s="15" t="s">
        <v>0</v>
      </c>
    </row>
    <row r="85" spans="1:10">
      <c r="A85" s="45"/>
      <c r="B85" s="2">
        <v>15</v>
      </c>
      <c r="C85" s="4">
        <v>242</v>
      </c>
      <c r="D85" t="s">
        <v>76</v>
      </c>
      <c r="E85" t="s">
        <v>77</v>
      </c>
      <c r="F85" s="4">
        <v>2009</v>
      </c>
      <c r="G85" s="11" t="s">
        <v>0</v>
      </c>
      <c r="H85" t="s">
        <v>8</v>
      </c>
      <c r="I85" s="15" t="s">
        <v>0</v>
      </c>
    </row>
    <row r="86" spans="1:10">
      <c r="A86" s="45"/>
      <c r="B86" s="2">
        <v>16</v>
      </c>
      <c r="C86" s="4">
        <v>332</v>
      </c>
      <c r="D86" t="s">
        <v>78</v>
      </c>
      <c r="E86" t="s">
        <v>65</v>
      </c>
      <c r="F86" s="4">
        <v>2010</v>
      </c>
      <c r="G86" s="11" t="s">
        <v>0</v>
      </c>
      <c r="H86" t="s">
        <v>5</v>
      </c>
      <c r="I86" s="15" t="s">
        <v>0</v>
      </c>
    </row>
    <row r="87" spans="1:10">
      <c r="A87" s="45"/>
      <c r="B87" s="4"/>
      <c r="I87" s="14"/>
    </row>
    <row r="88" spans="1:10">
      <c r="A88" s="45"/>
      <c r="B88" s="42" t="s">
        <v>278</v>
      </c>
      <c r="C88" s="42"/>
      <c r="D88" s="42"/>
      <c r="E88" s="42"/>
      <c r="F88" s="42"/>
      <c r="G88" s="42"/>
      <c r="H88" s="42"/>
    </row>
    <row r="89" spans="1:10">
      <c r="A89" s="45"/>
      <c r="B89" s="4"/>
      <c r="D89" s="4"/>
    </row>
    <row r="90" spans="1:10">
      <c r="A90" s="45"/>
      <c r="B90" s="8" t="s">
        <v>271</v>
      </c>
      <c r="C90" s="8" t="s">
        <v>272</v>
      </c>
      <c r="D90" s="9" t="s">
        <v>17</v>
      </c>
      <c r="E90" s="9" t="s">
        <v>18</v>
      </c>
      <c r="F90" s="8" t="s">
        <v>1</v>
      </c>
      <c r="G90" s="8" t="s">
        <v>0</v>
      </c>
      <c r="H90" s="9" t="s">
        <v>2</v>
      </c>
      <c r="J90" s="12" t="s">
        <v>291</v>
      </c>
    </row>
    <row r="91" spans="1:10">
      <c r="A91" s="45"/>
      <c r="B91" s="2">
        <v>1</v>
      </c>
      <c r="C91" s="4">
        <v>315</v>
      </c>
      <c r="D91" t="s">
        <v>79</v>
      </c>
      <c r="E91" t="s">
        <v>80</v>
      </c>
      <c r="F91" s="4">
        <v>2007</v>
      </c>
      <c r="G91" s="11" t="s">
        <v>0</v>
      </c>
      <c r="H91" t="s">
        <v>5</v>
      </c>
      <c r="I91" s="16" t="s">
        <v>297</v>
      </c>
      <c r="J91" s="5">
        <v>20</v>
      </c>
    </row>
    <row r="92" spans="1:10">
      <c r="A92" s="45"/>
      <c r="B92" s="2">
        <v>2</v>
      </c>
      <c r="C92" s="4">
        <v>316</v>
      </c>
      <c r="D92" t="s">
        <v>79</v>
      </c>
      <c r="E92" t="s">
        <v>81</v>
      </c>
      <c r="F92" s="4">
        <v>2007</v>
      </c>
      <c r="G92" s="11" t="s">
        <v>0</v>
      </c>
      <c r="H92" t="s">
        <v>5</v>
      </c>
      <c r="I92" s="15" t="s">
        <v>0</v>
      </c>
      <c r="J92" s="5">
        <v>18</v>
      </c>
    </row>
    <row r="93" spans="1:10">
      <c r="A93" s="45"/>
      <c r="B93" s="2">
        <v>3</v>
      </c>
      <c r="C93" s="4">
        <v>308</v>
      </c>
      <c r="D93" t="s">
        <v>82</v>
      </c>
      <c r="E93" t="s">
        <v>83</v>
      </c>
      <c r="F93" s="4">
        <v>2007</v>
      </c>
      <c r="G93" s="11" t="s">
        <v>0</v>
      </c>
      <c r="H93" t="s">
        <v>5</v>
      </c>
      <c r="I93" s="15" t="s">
        <v>0</v>
      </c>
      <c r="J93" s="5">
        <v>16</v>
      </c>
    </row>
    <row r="94" spans="1:10">
      <c r="A94" s="45"/>
      <c r="B94" s="2">
        <v>4</v>
      </c>
      <c r="C94" s="4">
        <v>923</v>
      </c>
      <c r="D94" t="s">
        <v>84</v>
      </c>
      <c r="E94" t="s">
        <v>85</v>
      </c>
      <c r="F94" s="4">
        <v>2007</v>
      </c>
      <c r="G94" s="11" t="s">
        <v>0</v>
      </c>
      <c r="H94" t="s">
        <v>86</v>
      </c>
      <c r="I94" s="15" t="s">
        <v>0</v>
      </c>
      <c r="J94" s="11" t="s">
        <v>0</v>
      </c>
    </row>
    <row r="95" spans="1:10">
      <c r="A95" s="45"/>
      <c r="B95" s="2">
        <v>5</v>
      </c>
      <c r="C95" s="4">
        <v>137</v>
      </c>
      <c r="D95" t="s">
        <v>87</v>
      </c>
      <c r="E95" t="s">
        <v>80</v>
      </c>
      <c r="F95" s="4">
        <v>2007</v>
      </c>
      <c r="G95" s="11" t="s">
        <v>0</v>
      </c>
      <c r="H95" t="s">
        <v>13</v>
      </c>
      <c r="I95" s="15" t="s">
        <v>0</v>
      </c>
      <c r="J95" s="5">
        <v>15</v>
      </c>
    </row>
    <row r="96" spans="1:10">
      <c r="A96" s="45"/>
      <c r="B96" s="2">
        <v>6</v>
      </c>
      <c r="C96" s="4">
        <v>310</v>
      </c>
      <c r="D96" t="s">
        <v>88</v>
      </c>
      <c r="E96" t="s">
        <v>24</v>
      </c>
      <c r="F96" s="4">
        <v>2007</v>
      </c>
      <c r="G96" s="11" t="s">
        <v>0</v>
      </c>
      <c r="H96" t="s">
        <v>5</v>
      </c>
      <c r="I96" s="15" t="s">
        <v>0</v>
      </c>
      <c r="J96" s="5">
        <v>14</v>
      </c>
    </row>
    <row r="97" spans="1:10">
      <c r="A97" s="45"/>
      <c r="B97" s="2">
        <v>7</v>
      </c>
      <c r="C97" s="4">
        <v>318</v>
      </c>
      <c r="D97" t="s">
        <v>89</v>
      </c>
      <c r="E97" t="s">
        <v>90</v>
      </c>
      <c r="F97" s="4">
        <v>2008</v>
      </c>
      <c r="G97" s="11" t="s">
        <v>0</v>
      </c>
      <c r="H97" t="s">
        <v>5</v>
      </c>
      <c r="I97" s="15" t="s">
        <v>0</v>
      </c>
      <c r="J97" s="5">
        <v>13</v>
      </c>
    </row>
    <row r="98" spans="1:10">
      <c r="A98" s="45"/>
      <c r="B98" s="2">
        <v>8</v>
      </c>
      <c r="C98" s="4">
        <v>320</v>
      </c>
      <c r="D98" t="s">
        <v>91</v>
      </c>
      <c r="E98" t="s">
        <v>92</v>
      </c>
      <c r="F98" s="4">
        <v>2008</v>
      </c>
      <c r="G98" s="11" t="s">
        <v>0</v>
      </c>
      <c r="H98" t="s">
        <v>5</v>
      </c>
      <c r="I98" s="15" t="s">
        <v>0</v>
      </c>
      <c r="J98" s="5">
        <v>12</v>
      </c>
    </row>
    <row r="99" spans="1:10">
      <c r="A99" s="45"/>
      <c r="B99" s="2">
        <v>9</v>
      </c>
      <c r="C99" s="4">
        <v>138</v>
      </c>
      <c r="D99" t="s">
        <v>93</v>
      </c>
      <c r="E99" t="s">
        <v>35</v>
      </c>
      <c r="F99" s="4">
        <v>2007</v>
      </c>
      <c r="G99" s="11" t="s">
        <v>0</v>
      </c>
      <c r="H99" t="s">
        <v>13</v>
      </c>
      <c r="I99" s="15" t="s">
        <v>0</v>
      </c>
      <c r="J99" s="5">
        <v>11</v>
      </c>
    </row>
    <row r="100" spans="1:10">
      <c r="A100" s="45"/>
      <c r="B100" s="2">
        <v>10</v>
      </c>
      <c r="C100" s="4">
        <v>175</v>
      </c>
      <c r="D100" t="s">
        <v>94</v>
      </c>
      <c r="E100" t="s">
        <v>95</v>
      </c>
      <c r="F100" s="4">
        <v>2007</v>
      </c>
      <c r="G100" s="11" t="s">
        <v>0</v>
      </c>
      <c r="H100" t="s">
        <v>9</v>
      </c>
      <c r="I100" s="15" t="s">
        <v>0</v>
      </c>
      <c r="J100" s="5">
        <v>10</v>
      </c>
    </row>
    <row r="101" spans="1:10">
      <c r="A101" s="45"/>
      <c r="B101" s="2">
        <v>11</v>
      </c>
      <c r="C101" s="4">
        <v>352</v>
      </c>
      <c r="D101" t="s">
        <v>96</v>
      </c>
      <c r="E101" t="s">
        <v>97</v>
      </c>
      <c r="F101" s="4">
        <v>2007</v>
      </c>
      <c r="G101" s="11" t="s">
        <v>0</v>
      </c>
      <c r="H101" t="s">
        <v>6</v>
      </c>
      <c r="I101" s="15" t="s">
        <v>0</v>
      </c>
      <c r="J101" s="5">
        <v>9</v>
      </c>
    </row>
    <row r="102" spans="1:10">
      <c r="A102" s="45"/>
      <c r="B102" s="2">
        <v>12</v>
      </c>
      <c r="C102" s="4">
        <v>968</v>
      </c>
      <c r="D102" t="s">
        <v>98</v>
      </c>
      <c r="E102" t="s">
        <v>35</v>
      </c>
      <c r="F102" s="4">
        <v>2008</v>
      </c>
      <c r="G102" s="11" t="s">
        <v>0</v>
      </c>
      <c r="H102" t="s">
        <v>6</v>
      </c>
      <c r="I102" s="15" t="s">
        <v>0</v>
      </c>
      <c r="J102" s="5">
        <v>8</v>
      </c>
    </row>
    <row r="103" spans="1:10">
      <c r="A103" s="45"/>
      <c r="B103" s="2">
        <v>13</v>
      </c>
      <c r="C103" s="4">
        <v>312</v>
      </c>
      <c r="D103" t="s">
        <v>99</v>
      </c>
      <c r="E103" t="s">
        <v>30</v>
      </c>
      <c r="F103" s="4">
        <v>2007</v>
      </c>
      <c r="G103" s="11" t="s">
        <v>0</v>
      </c>
      <c r="H103" t="s">
        <v>5</v>
      </c>
      <c r="I103" s="15" t="s">
        <v>0</v>
      </c>
      <c r="J103" s="5">
        <v>7</v>
      </c>
    </row>
    <row r="104" spans="1:10">
      <c r="A104" s="45"/>
      <c r="B104" s="2">
        <v>14</v>
      </c>
      <c r="C104" s="4">
        <v>357</v>
      </c>
      <c r="D104" t="s">
        <v>100</v>
      </c>
      <c r="E104" t="s">
        <v>65</v>
      </c>
      <c r="F104" s="4">
        <v>2008</v>
      </c>
      <c r="G104" s="11" t="s">
        <v>0</v>
      </c>
      <c r="H104" t="s">
        <v>6</v>
      </c>
      <c r="I104" s="15" t="s">
        <v>0</v>
      </c>
      <c r="J104" s="5">
        <v>6</v>
      </c>
    </row>
    <row r="105" spans="1:10">
      <c r="A105" s="45"/>
      <c r="B105" s="2">
        <v>15</v>
      </c>
      <c r="C105" s="4">
        <v>370</v>
      </c>
      <c r="D105" t="s">
        <v>53</v>
      </c>
      <c r="E105" t="s">
        <v>31</v>
      </c>
      <c r="F105" s="4">
        <v>2008</v>
      </c>
      <c r="G105" s="11" t="s">
        <v>0</v>
      </c>
      <c r="H105" t="s">
        <v>6</v>
      </c>
      <c r="I105" s="15" t="s">
        <v>0</v>
      </c>
      <c r="J105" s="5">
        <v>5</v>
      </c>
    </row>
    <row r="106" spans="1:10">
      <c r="A106" s="45"/>
      <c r="B106" s="2">
        <v>16</v>
      </c>
      <c r="C106" s="4">
        <v>874</v>
      </c>
      <c r="D106" t="s">
        <v>101</v>
      </c>
      <c r="E106" t="s">
        <v>102</v>
      </c>
      <c r="F106" s="4">
        <v>2007</v>
      </c>
      <c r="G106" s="11" t="s">
        <v>0</v>
      </c>
      <c r="H106" t="s">
        <v>5</v>
      </c>
      <c r="I106" s="15" t="s">
        <v>0</v>
      </c>
      <c r="J106" s="5">
        <v>4</v>
      </c>
    </row>
    <row r="107" spans="1:10">
      <c r="A107" s="45"/>
      <c r="B107" s="2">
        <v>17</v>
      </c>
      <c r="C107" s="4">
        <v>639</v>
      </c>
      <c r="D107" t="s">
        <v>103</v>
      </c>
      <c r="E107" t="s">
        <v>24</v>
      </c>
      <c r="F107" s="4">
        <v>2008</v>
      </c>
      <c r="G107" s="11" t="s">
        <v>0</v>
      </c>
      <c r="H107" t="s">
        <v>6</v>
      </c>
      <c r="I107" s="15" t="s">
        <v>0</v>
      </c>
      <c r="J107" s="5">
        <v>3</v>
      </c>
    </row>
    <row r="108" spans="1:10">
      <c r="A108" s="45"/>
      <c r="B108" s="2">
        <v>18</v>
      </c>
      <c r="C108" s="4">
        <v>981</v>
      </c>
      <c r="D108" t="s">
        <v>36</v>
      </c>
      <c r="E108" t="s">
        <v>104</v>
      </c>
      <c r="F108" s="4">
        <v>2008</v>
      </c>
      <c r="G108" s="11" t="s">
        <v>0</v>
      </c>
      <c r="H108" t="s">
        <v>6</v>
      </c>
      <c r="I108" s="15" t="s">
        <v>0</v>
      </c>
      <c r="J108" s="5">
        <v>2</v>
      </c>
    </row>
    <row r="109" spans="1:10">
      <c r="A109" s="45"/>
      <c r="B109" s="2">
        <v>19</v>
      </c>
      <c r="C109" s="4">
        <v>317</v>
      </c>
      <c r="D109" t="s">
        <v>105</v>
      </c>
      <c r="E109" t="s">
        <v>106</v>
      </c>
      <c r="F109" s="4">
        <v>2008</v>
      </c>
      <c r="G109" s="11" t="s">
        <v>0</v>
      </c>
      <c r="H109" t="s">
        <v>5</v>
      </c>
      <c r="I109" s="15" t="s">
        <v>0</v>
      </c>
      <c r="J109" s="5">
        <v>1</v>
      </c>
    </row>
    <row r="110" spans="1:10">
      <c r="A110" s="45"/>
      <c r="B110" s="2">
        <v>20</v>
      </c>
      <c r="C110" s="4">
        <v>319</v>
      </c>
      <c r="D110" t="s">
        <v>107</v>
      </c>
      <c r="E110" t="s">
        <v>46</v>
      </c>
      <c r="F110" s="4">
        <v>2008</v>
      </c>
      <c r="G110" s="11" t="s">
        <v>287</v>
      </c>
      <c r="H110" t="s">
        <v>5</v>
      </c>
      <c r="I110" s="15" t="s">
        <v>0</v>
      </c>
      <c r="J110" s="5">
        <v>1</v>
      </c>
    </row>
    <row r="111" spans="1:10">
      <c r="A111" s="45"/>
      <c r="B111" s="2">
        <v>21</v>
      </c>
      <c r="C111" s="4">
        <v>875</v>
      </c>
      <c r="D111" t="s">
        <v>108</v>
      </c>
      <c r="E111" t="s">
        <v>109</v>
      </c>
      <c r="F111" s="4">
        <v>2007</v>
      </c>
      <c r="G111" s="11" t="s">
        <v>0</v>
      </c>
      <c r="H111" t="s">
        <v>5</v>
      </c>
      <c r="I111" s="15" t="s">
        <v>0</v>
      </c>
      <c r="J111" s="5">
        <v>1</v>
      </c>
    </row>
    <row r="112" spans="1:10">
      <c r="A112" s="45"/>
      <c r="B112" s="2">
        <v>22</v>
      </c>
      <c r="C112" s="4">
        <v>347</v>
      </c>
      <c r="D112" t="s">
        <v>110</v>
      </c>
      <c r="E112" t="s">
        <v>111</v>
      </c>
      <c r="F112" s="4">
        <v>2007</v>
      </c>
      <c r="G112" s="11" t="s">
        <v>0</v>
      </c>
      <c r="H112" t="s">
        <v>5</v>
      </c>
      <c r="I112" s="15" t="s">
        <v>0</v>
      </c>
      <c r="J112" s="5">
        <v>1</v>
      </c>
    </row>
    <row r="113" spans="1:10">
      <c r="A113" s="45"/>
      <c r="B113" s="2">
        <v>23</v>
      </c>
      <c r="C113" s="4">
        <v>388</v>
      </c>
      <c r="D113" t="s">
        <v>112</v>
      </c>
      <c r="E113" t="s">
        <v>113</v>
      </c>
      <c r="F113" s="4">
        <v>2008</v>
      </c>
      <c r="G113" s="11" t="s">
        <v>0</v>
      </c>
      <c r="H113" t="s">
        <v>6</v>
      </c>
      <c r="I113" s="15" t="s">
        <v>0</v>
      </c>
      <c r="J113" s="5">
        <v>1</v>
      </c>
    </row>
    <row r="114" spans="1:10">
      <c r="A114" s="45"/>
      <c r="B114" s="2">
        <v>24</v>
      </c>
      <c r="C114" s="4">
        <v>940</v>
      </c>
      <c r="D114" t="s">
        <v>114</v>
      </c>
      <c r="E114" t="s">
        <v>115</v>
      </c>
      <c r="F114" s="4">
        <v>2008</v>
      </c>
      <c r="G114" s="11" t="s">
        <v>0</v>
      </c>
      <c r="H114" t="s">
        <v>6</v>
      </c>
      <c r="I114" s="15" t="s">
        <v>287</v>
      </c>
      <c r="J114" s="5">
        <v>1</v>
      </c>
    </row>
    <row r="115" spans="1:10">
      <c r="A115" s="45"/>
      <c r="B115" s="4"/>
      <c r="I115" s="14"/>
    </row>
    <row r="116" spans="1:10">
      <c r="A116" s="45"/>
      <c r="B116" s="42" t="s">
        <v>275</v>
      </c>
      <c r="C116" s="42"/>
      <c r="D116" s="42"/>
      <c r="E116" s="42"/>
      <c r="F116" s="42"/>
      <c r="G116" s="42"/>
      <c r="H116" s="42"/>
    </row>
    <row r="117" spans="1:10">
      <c r="A117" s="45"/>
      <c r="B117" s="4"/>
      <c r="D117" s="4"/>
    </row>
    <row r="118" spans="1:10">
      <c r="A118" s="45"/>
      <c r="B118" s="8" t="s">
        <v>271</v>
      </c>
      <c r="C118" s="8" t="s">
        <v>272</v>
      </c>
      <c r="D118" s="9" t="s">
        <v>17</v>
      </c>
      <c r="E118" s="9" t="s">
        <v>18</v>
      </c>
      <c r="F118" s="8" t="s">
        <v>1</v>
      </c>
      <c r="G118" s="8" t="s">
        <v>273</v>
      </c>
      <c r="H118" s="9" t="s">
        <v>2</v>
      </c>
      <c r="I118" s="12" t="s">
        <v>298</v>
      </c>
      <c r="J118" s="12" t="s">
        <v>291</v>
      </c>
    </row>
    <row r="119" spans="1:10">
      <c r="A119" s="45"/>
      <c r="B119" s="2">
        <v>1</v>
      </c>
      <c r="C119" s="4">
        <v>973</v>
      </c>
      <c r="D119" s="3" t="s">
        <v>143</v>
      </c>
      <c r="E119" t="s">
        <v>117</v>
      </c>
      <c r="F119" s="4">
        <v>2009</v>
      </c>
      <c r="G119" s="4" t="s">
        <v>12</v>
      </c>
      <c r="H119" t="s">
        <v>13</v>
      </c>
      <c r="I119" s="14">
        <v>0.1013888888888889</v>
      </c>
      <c r="J119" s="5">
        <v>20</v>
      </c>
    </row>
    <row r="120" spans="1:10" ht="12.75" customHeight="1">
      <c r="A120" s="45"/>
      <c r="B120" s="2">
        <v>2</v>
      </c>
      <c r="C120" s="4">
        <v>329</v>
      </c>
      <c r="D120" t="s">
        <v>144</v>
      </c>
      <c r="E120" t="s">
        <v>145</v>
      </c>
      <c r="F120" s="4">
        <v>2009</v>
      </c>
      <c r="G120" s="4" t="s">
        <v>12</v>
      </c>
      <c r="H120" t="s">
        <v>5</v>
      </c>
      <c r="I120" s="14">
        <v>0.10210648148148149</v>
      </c>
      <c r="J120" s="5">
        <v>18</v>
      </c>
    </row>
    <row r="121" spans="1:10">
      <c r="A121" s="45"/>
      <c r="B121" s="2">
        <v>3</v>
      </c>
      <c r="C121" s="4">
        <v>135</v>
      </c>
      <c r="D121" t="s">
        <v>146</v>
      </c>
      <c r="E121" t="s">
        <v>147</v>
      </c>
      <c r="F121" s="4">
        <v>2010</v>
      </c>
      <c r="G121" s="4" t="s">
        <v>12</v>
      </c>
      <c r="H121" s="1" t="s">
        <v>13</v>
      </c>
      <c r="I121" s="14">
        <v>0.10357638888888888</v>
      </c>
      <c r="J121" s="5">
        <v>16</v>
      </c>
    </row>
    <row r="122" spans="1:10">
      <c r="A122" s="45"/>
      <c r="B122" s="2">
        <v>4</v>
      </c>
      <c r="C122" s="4">
        <v>877</v>
      </c>
      <c r="D122" t="s">
        <v>148</v>
      </c>
      <c r="E122" t="s">
        <v>149</v>
      </c>
      <c r="F122" s="4">
        <v>2010</v>
      </c>
      <c r="G122" s="4" t="s">
        <v>12</v>
      </c>
      <c r="H122" s="1" t="s">
        <v>5</v>
      </c>
      <c r="I122" s="14">
        <v>0.11537037037037036</v>
      </c>
      <c r="J122" s="5">
        <v>15</v>
      </c>
    </row>
    <row r="123" spans="1:10">
      <c r="A123" s="45"/>
      <c r="B123" s="2">
        <v>5</v>
      </c>
      <c r="C123" s="4">
        <v>174</v>
      </c>
      <c r="D123" t="s">
        <v>150</v>
      </c>
      <c r="E123" t="s">
        <v>151</v>
      </c>
      <c r="F123" s="4">
        <v>2010</v>
      </c>
      <c r="G123" s="4" t="s">
        <v>12</v>
      </c>
      <c r="H123" s="1" t="s">
        <v>9</v>
      </c>
      <c r="I123" s="14">
        <v>0.11604166666666667</v>
      </c>
      <c r="J123" s="5">
        <v>14</v>
      </c>
    </row>
    <row r="124" spans="1:10">
      <c r="A124" s="45" t="s">
        <v>296</v>
      </c>
      <c r="B124" s="2">
        <v>6</v>
      </c>
      <c r="C124" s="4">
        <v>978</v>
      </c>
      <c r="D124" t="s">
        <v>38</v>
      </c>
      <c r="E124" t="s">
        <v>152</v>
      </c>
      <c r="F124" s="4">
        <v>2010</v>
      </c>
      <c r="G124" s="4" t="s">
        <v>12</v>
      </c>
      <c r="H124" s="1" t="s">
        <v>6</v>
      </c>
      <c r="I124" s="14">
        <v>0.12083333333333333</v>
      </c>
      <c r="J124" s="5">
        <v>13</v>
      </c>
    </row>
    <row r="125" spans="1:10">
      <c r="A125" s="45"/>
      <c r="B125" s="2">
        <v>7</v>
      </c>
      <c r="C125" s="4">
        <v>237</v>
      </c>
      <c r="D125" t="s">
        <v>153</v>
      </c>
      <c r="E125" t="s">
        <v>117</v>
      </c>
      <c r="F125" s="4">
        <v>2009</v>
      </c>
      <c r="G125" s="4" t="s">
        <v>12</v>
      </c>
      <c r="H125" s="1" t="s">
        <v>8</v>
      </c>
      <c r="I125" s="14">
        <v>0.12089120370370371</v>
      </c>
      <c r="J125" s="5">
        <v>12</v>
      </c>
    </row>
    <row r="126" spans="1:10">
      <c r="A126" s="45"/>
      <c r="B126" s="2">
        <v>8</v>
      </c>
      <c r="C126" s="4">
        <v>334</v>
      </c>
      <c r="D126" t="s">
        <v>71</v>
      </c>
      <c r="E126" t="s">
        <v>154</v>
      </c>
      <c r="F126" s="4">
        <v>2010</v>
      </c>
      <c r="G126" s="4" t="s">
        <v>12</v>
      </c>
      <c r="H126" s="1" t="s">
        <v>5</v>
      </c>
      <c r="I126" s="14">
        <v>0.12153935185185184</v>
      </c>
      <c r="J126" s="5">
        <v>11</v>
      </c>
    </row>
    <row r="127" spans="1:10">
      <c r="A127" s="45"/>
      <c r="B127" s="2">
        <v>9</v>
      </c>
      <c r="C127" s="4">
        <v>361</v>
      </c>
      <c r="D127" t="s">
        <v>155</v>
      </c>
      <c r="E127" t="s">
        <v>156</v>
      </c>
      <c r="F127" s="4">
        <v>2010</v>
      </c>
      <c r="G127" s="4" t="s">
        <v>12</v>
      </c>
      <c r="H127" s="1" t="s">
        <v>6</v>
      </c>
      <c r="I127" s="14">
        <v>0.12293981481481481</v>
      </c>
      <c r="J127" s="5">
        <v>10</v>
      </c>
    </row>
    <row r="128" spans="1:10">
      <c r="A128" s="45"/>
      <c r="B128" s="2">
        <v>10</v>
      </c>
      <c r="C128" s="4">
        <v>356</v>
      </c>
      <c r="D128" t="s">
        <v>100</v>
      </c>
      <c r="E128" t="s">
        <v>157</v>
      </c>
      <c r="F128" s="4">
        <v>2010</v>
      </c>
      <c r="G128" s="4" t="s">
        <v>12</v>
      </c>
      <c r="H128" s="1" t="s">
        <v>6</v>
      </c>
      <c r="I128" s="14">
        <v>0.12364583333333333</v>
      </c>
      <c r="J128" s="5">
        <v>9</v>
      </c>
    </row>
    <row r="129" spans="1:10">
      <c r="A129" s="45"/>
      <c r="B129" s="2">
        <v>11</v>
      </c>
      <c r="C129" s="4">
        <v>369</v>
      </c>
      <c r="D129" t="s">
        <v>158</v>
      </c>
      <c r="E129" t="s">
        <v>159</v>
      </c>
      <c r="F129" s="4">
        <v>2010</v>
      </c>
      <c r="G129" s="4" t="s">
        <v>12</v>
      </c>
      <c r="H129" s="1" t="s">
        <v>6</v>
      </c>
      <c r="I129" s="14">
        <v>0.12642361111111111</v>
      </c>
      <c r="J129" s="5">
        <v>8</v>
      </c>
    </row>
    <row r="130" spans="1:10">
      <c r="A130" s="45"/>
      <c r="B130" s="2">
        <v>12</v>
      </c>
      <c r="C130" s="4">
        <v>338</v>
      </c>
      <c r="D130" t="s">
        <v>116</v>
      </c>
      <c r="E130" t="s">
        <v>117</v>
      </c>
      <c r="F130" s="4">
        <v>2011</v>
      </c>
      <c r="G130" s="4" t="s">
        <v>14</v>
      </c>
      <c r="H130" s="1" t="s">
        <v>5</v>
      </c>
      <c r="I130" s="14">
        <v>0.12785879629629629</v>
      </c>
      <c r="J130" s="5">
        <v>7</v>
      </c>
    </row>
    <row r="131" spans="1:10">
      <c r="A131" s="45"/>
      <c r="B131" s="2">
        <v>13</v>
      </c>
      <c r="C131" s="4">
        <v>445</v>
      </c>
      <c r="D131" t="s">
        <v>160</v>
      </c>
      <c r="E131" t="s">
        <v>161</v>
      </c>
      <c r="F131" s="4">
        <v>2010</v>
      </c>
      <c r="G131" s="4" t="s">
        <v>12</v>
      </c>
      <c r="H131" s="1" t="s">
        <v>5</v>
      </c>
      <c r="I131" s="14">
        <v>0.12856481481481483</v>
      </c>
      <c r="J131" s="5">
        <v>6</v>
      </c>
    </row>
    <row r="132" spans="1:10">
      <c r="A132" s="45"/>
      <c r="B132" s="2">
        <v>14</v>
      </c>
      <c r="C132" s="4">
        <v>341</v>
      </c>
      <c r="D132" t="s">
        <v>79</v>
      </c>
      <c r="E132" t="s">
        <v>118</v>
      </c>
      <c r="F132" s="4">
        <v>2012</v>
      </c>
      <c r="G132" s="4" t="s">
        <v>14</v>
      </c>
      <c r="H132" s="1" t="s">
        <v>5</v>
      </c>
      <c r="I132" s="14">
        <v>0.12986111111111112</v>
      </c>
      <c r="J132" s="5">
        <v>5</v>
      </c>
    </row>
    <row r="133" spans="1:10">
      <c r="A133" s="45"/>
      <c r="B133" s="2">
        <v>15</v>
      </c>
      <c r="C133" s="4">
        <v>927</v>
      </c>
      <c r="D133" t="s">
        <v>49</v>
      </c>
      <c r="E133" t="s">
        <v>162</v>
      </c>
      <c r="F133" s="4">
        <v>2010</v>
      </c>
      <c r="G133" s="4" t="s">
        <v>12</v>
      </c>
      <c r="H133" s="1" t="s">
        <v>6</v>
      </c>
      <c r="I133" s="14">
        <v>0.12990740740740742</v>
      </c>
      <c r="J133" s="5">
        <v>4</v>
      </c>
    </row>
    <row r="134" spans="1:10">
      <c r="A134" s="45"/>
      <c r="B134" s="2">
        <v>16</v>
      </c>
      <c r="C134" s="4">
        <v>919</v>
      </c>
      <c r="D134" t="s">
        <v>163</v>
      </c>
      <c r="E134" t="s">
        <v>132</v>
      </c>
      <c r="F134" s="4">
        <v>2010</v>
      </c>
      <c r="G134" s="4" t="s">
        <v>12</v>
      </c>
      <c r="H134" s="1" t="s">
        <v>5</v>
      </c>
      <c r="I134" s="14">
        <v>0.13060185185185186</v>
      </c>
      <c r="J134" s="5">
        <v>3</v>
      </c>
    </row>
    <row r="135" spans="1:10">
      <c r="A135" s="45"/>
      <c r="B135" s="2">
        <v>17</v>
      </c>
      <c r="C135" s="4">
        <v>267</v>
      </c>
      <c r="D135" t="s">
        <v>164</v>
      </c>
      <c r="E135" t="s">
        <v>132</v>
      </c>
      <c r="F135" s="4">
        <v>2010</v>
      </c>
      <c r="G135" s="4" t="s">
        <v>12</v>
      </c>
      <c r="H135" s="1" t="s">
        <v>8</v>
      </c>
      <c r="I135" s="14">
        <v>0.13126157407407407</v>
      </c>
      <c r="J135" s="5">
        <v>2</v>
      </c>
    </row>
    <row r="136" spans="1:10">
      <c r="A136" s="45"/>
      <c r="B136" s="2">
        <v>18</v>
      </c>
      <c r="C136" s="4">
        <v>326</v>
      </c>
      <c r="D136" t="s">
        <v>165</v>
      </c>
      <c r="E136" t="s">
        <v>159</v>
      </c>
      <c r="F136" s="4">
        <v>2009</v>
      </c>
      <c r="G136" s="4" t="s">
        <v>12</v>
      </c>
      <c r="H136" s="1" t="s">
        <v>5</v>
      </c>
      <c r="I136" s="14">
        <v>0.13133101851851853</v>
      </c>
      <c r="J136" s="5">
        <v>1</v>
      </c>
    </row>
    <row r="137" spans="1:10">
      <c r="A137" s="45"/>
      <c r="B137" s="2">
        <v>19</v>
      </c>
      <c r="C137" s="4">
        <v>791</v>
      </c>
      <c r="D137" t="s">
        <v>114</v>
      </c>
      <c r="E137" t="s">
        <v>166</v>
      </c>
      <c r="F137" s="4">
        <v>2009</v>
      </c>
      <c r="G137" s="4" t="s">
        <v>12</v>
      </c>
      <c r="H137" s="1" t="s">
        <v>6</v>
      </c>
      <c r="I137" s="14">
        <v>0.13196759259259258</v>
      </c>
      <c r="J137" s="5">
        <v>1</v>
      </c>
    </row>
    <row r="138" spans="1:10">
      <c r="A138" s="45"/>
      <c r="B138" s="2">
        <v>20</v>
      </c>
      <c r="C138" s="4">
        <v>967</v>
      </c>
      <c r="D138" t="s">
        <v>167</v>
      </c>
      <c r="E138" t="s">
        <v>168</v>
      </c>
      <c r="F138" s="4">
        <v>2009</v>
      </c>
      <c r="G138" s="4" t="s">
        <v>12</v>
      </c>
      <c r="H138" s="1" t="s">
        <v>6</v>
      </c>
      <c r="I138" s="14">
        <v>0.13265046296296296</v>
      </c>
      <c r="J138" s="5">
        <v>1</v>
      </c>
    </row>
    <row r="139" spans="1:10">
      <c r="A139" s="45"/>
      <c r="B139" s="2">
        <v>21</v>
      </c>
      <c r="C139" s="4">
        <v>358</v>
      </c>
      <c r="D139" t="s">
        <v>100</v>
      </c>
      <c r="E139" t="s">
        <v>119</v>
      </c>
      <c r="F139" s="4">
        <v>2011</v>
      </c>
      <c r="G139" s="4" t="s">
        <v>14</v>
      </c>
      <c r="H139" s="1" t="s">
        <v>6</v>
      </c>
      <c r="I139" s="14">
        <v>0.13270833333333334</v>
      </c>
      <c r="J139" s="5">
        <v>1</v>
      </c>
    </row>
    <row r="140" spans="1:10">
      <c r="A140" s="45"/>
      <c r="B140" s="2">
        <v>22</v>
      </c>
      <c r="C140" s="4">
        <v>928</v>
      </c>
      <c r="D140" t="s">
        <v>49</v>
      </c>
      <c r="E140" t="s">
        <v>169</v>
      </c>
      <c r="F140" s="4">
        <v>2009</v>
      </c>
      <c r="G140" s="4" t="s">
        <v>12</v>
      </c>
      <c r="H140" s="1" t="s">
        <v>6</v>
      </c>
      <c r="I140" s="14">
        <v>0.13271990740740741</v>
      </c>
      <c r="J140" s="5">
        <v>1</v>
      </c>
    </row>
    <row r="141" spans="1:10">
      <c r="A141" s="45"/>
      <c r="B141" s="2">
        <v>23</v>
      </c>
      <c r="C141" s="4">
        <v>277</v>
      </c>
      <c r="D141" t="s">
        <v>120</v>
      </c>
      <c r="E141" t="s">
        <v>121</v>
      </c>
      <c r="F141" s="4">
        <v>2011</v>
      </c>
      <c r="G141" s="4" t="s">
        <v>14</v>
      </c>
      <c r="H141" s="1" t="s">
        <v>8</v>
      </c>
      <c r="I141" s="14">
        <v>0.13402777777777777</v>
      </c>
      <c r="J141" s="5">
        <v>1</v>
      </c>
    </row>
    <row r="142" spans="1:10">
      <c r="A142" s="45"/>
      <c r="B142" s="2">
        <v>24</v>
      </c>
      <c r="C142" s="4">
        <v>333</v>
      </c>
      <c r="D142" t="s">
        <v>170</v>
      </c>
      <c r="E142" t="s">
        <v>171</v>
      </c>
      <c r="F142" s="4">
        <v>2010</v>
      </c>
      <c r="G142" s="4" t="s">
        <v>12</v>
      </c>
      <c r="H142" s="1" t="s">
        <v>5</v>
      </c>
      <c r="I142" s="14">
        <v>0.13407407407407407</v>
      </c>
      <c r="J142" s="5">
        <v>1</v>
      </c>
    </row>
    <row r="143" spans="1:10">
      <c r="A143" s="45"/>
      <c r="B143" s="2">
        <v>25</v>
      </c>
      <c r="C143" s="4">
        <v>957</v>
      </c>
      <c r="D143" t="s">
        <v>172</v>
      </c>
      <c r="E143" t="s">
        <v>173</v>
      </c>
      <c r="F143" s="4">
        <v>2010</v>
      </c>
      <c r="G143" s="4" t="s">
        <v>12</v>
      </c>
      <c r="H143" s="1" t="s">
        <v>6</v>
      </c>
      <c r="I143" s="14">
        <v>0.13541666666666666</v>
      </c>
      <c r="J143" s="5">
        <v>1</v>
      </c>
    </row>
    <row r="144" spans="1:10">
      <c r="A144" s="45"/>
      <c r="B144" s="2">
        <v>26</v>
      </c>
      <c r="C144" s="4">
        <v>260</v>
      </c>
      <c r="D144" t="s">
        <v>174</v>
      </c>
      <c r="E144" t="s">
        <v>175</v>
      </c>
      <c r="F144" s="4">
        <v>2009</v>
      </c>
      <c r="G144" s="4" t="s">
        <v>12</v>
      </c>
      <c r="H144" s="1" t="s">
        <v>8</v>
      </c>
      <c r="I144" s="14">
        <v>0.13548611111111111</v>
      </c>
      <c r="J144" s="5">
        <v>1</v>
      </c>
    </row>
    <row r="145" spans="1:10">
      <c r="A145" s="45"/>
      <c r="B145" s="2">
        <v>27</v>
      </c>
      <c r="C145" s="4">
        <v>330</v>
      </c>
      <c r="D145" t="s">
        <v>176</v>
      </c>
      <c r="E145" t="s">
        <v>177</v>
      </c>
      <c r="F145" s="4">
        <v>2010</v>
      </c>
      <c r="G145" s="4" t="s">
        <v>12</v>
      </c>
      <c r="H145" s="1" t="s">
        <v>5</v>
      </c>
      <c r="I145" s="14">
        <v>0.13612268518518519</v>
      </c>
      <c r="J145" s="5">
        <v>1</v>
      </c>
    </row>
    <row r="146" spans="1:10">
      <c r="A146" s="45"/>
      <c r="B146" s="2">
        <v>28</v>
      </c>
      <c r="C146" s="4">
        <v>936</v>
      </c>
      <c r="D146" t="s">
        <v>178</v>
      </c>
      <c r="E146" t="s">
        <v>179</v>
      </c>
      <c r="F146" s="4">
        <v>2009</v>
      </c>
      <c r="G146" s="4" t="s">
        <v>12</v>
      </c>
      <c r="H146" s="1" t="s">
        <v>6</v>
      </c>
      <c r="I146" s="14">
        <v>0.13616898148148149</v>
      </c>
      <c r="J146" s="5">
        <v>1</v>
      </c>
    </row>
    <row r="147" spans="1:10">
      <c r="A147" s="45"/>
      <c r="B147" s="2">
        <v>29</v>
      </c>
      <c r="C147" s="4">
        <v>270</v>
      </c>
      <c r="D147" t="s">
        <v>180</v>
      </c>
      <c r="E147" t="s">
        <v>181</v>
      </c>
      <c r="F147" s="4">
        <v>2010</v>
      </c>
      <c r="G147" s="4" t="s">
        <v>12</v>
      </c>
      <c r="H147" s="1" t="s">
        <v>8</v>
      </c>
      <c r="I147" s="14">
        <v>0.13681712962962964</v>
      </c>
      <c r="J147" s="5">
        <v>1</v>
      </c>
    </row>
    <row r="148" spans="1:10">
      <c r="A148" s="45"/>
      <c r="B148" s="2">
        <v>30</v>
      </c>
      <c r="C148" s="4">
        <v>276</v>
      </c>
      <c r="D148" t="s">
        <v>120</v>
      </c>
      <c r="E148" t="s">
        <v>122</v>
      </c>
      <c r="F148" s="4">
        <v>2011</v>
      </c>
      <c r="G148" s="4" t="s">
        <v>14</v>
      </c>
      <c r="H148" s="1" t="s">
        <v>8</v>
      </c>
      <c r="I148" s="14">
        <v>0.13819444444444443</v>
      </c>
      <c r="J148" s="5">
        <v>1</v>
      </c>
    </row>
    <row r="149" spans="1:10">
      <c r="A149" s="45"/>
      <c r="B149" s="2">
        <v>31</v>
      </c>
      <c r="C149" s="4">
        <v>969</v>
      </c>
      <c r="D149" t="s">
        <v>182</v>
      </c>
      <c r="E149" t="s">
        <v>157</v>
      </c>
      <c r="F149" s="4">
        <v>2009</v>
      </c>
      <c r="G149" s="4" t="s">
        <v>12</v>
      </c>
      <c r="H149" s="1" t="s">
        <v>6</v>
      </c>
      <c r="I149" s="14">
        <v>0.13825231481481481</v>
      </c>
      <c r="J149" s="5">
        <v>1</v>
      </c>
    </row>
    <row r="150" spans="1:10">
      <c r="A150" s="45"/>
      <c r="B150" s="2">
        <v>32</v>
      </c>
      <c r="C150" s="4">
        <v>342</v>
      </c>
      <c r="D150" t="s">
        <v>123</v>
      </c>
      <c r="E150" t="s">
        <v>124</v>
      </c>
      <c r="F150" s="4">
        <v>2012</v>
      </c>
      <c r="G150" s="4" t="s">
        <v>14</v>
      </c>
      <c r="H150" s="1" t="s">
        <v>5</v>
      </c>
      <c r="I150" s="14">
        <v>0.14034722222222221</v>
      </c>
      <c r="J150" s="5">
        <v>1</v>
      </c>
    </row>
    <row r="151" spans="1:10">
      <c r="A151" s="45"/>
      <c r="B151" s="2">
        <v>33</v>
      </c>
      <c r="C151" s="4">
        <v>935</v>
      </c>
      <c r="D151" t="s">
        <v>71</v>
      </c>
      <c r="E151" t="s">
        <v>119</v>
      </c>
      <c r="F151" s="4">
        <v>2009</v>
      </c>
      <c r="G151" s="4" t="s">
        <v>12</v>
      </c>
      <c r="H151" s="1" t="s">
        <v>6</v>
      </c>
      <c r="I151" s="14">
        <v>0.14038194444444443</v>
      </c>
      <c r="J151" s="5">
        <v>1</v>
      </c>
    </row>
    <row r="152" spans="1:10">
      <c r="A152" s="45"/>
      <c r="B152" s="2">
        <v>34</v>
      </c>
      <c r="C152" s="4">
        <v>943</v>
      </c>
      <c r="D152" t="s">
        <v>183</v>
      </c>
      <c r="E152" t="s">
        <v>122</v>
      </c>
      <c r="F152" s="4">
        <v>2010</v>
      </c>
      <c r="G152" s="4" t="s">
        <v>12</v>
      </c>
      <c r="H152" s="1" t="s">
        <v>6</v>
      </c>
      <c r="I152" s="14">
        <v>0.14175925925925925</v>
      </c>
      <c r="J152" s="5">
        <v>1</v>
      </c>
    </row>
    <row r="153" spans="1:10">
      <c r="A153" s="45"/>
      <c r="B153" s="2">
        <v>35</v>
      </c>
      <c r="C153" s="4">
        <v>190</v>
      </c>
      <c r="D153" t="s">
        <v>184</v>
      </c>
      <c r="E153" t="s">
        <v>118</v>
      </c>
      <c r="F153" s="4">
        <v>2004</v>
      </c>
      <c r="G153" s="4" t="s">
        <v>15</v>
      </c>
      <c r="H153" s="1" t="s">
        <v>9</v>
      </c>
      <c r="I153" s="14">
        <v>0.143125</v>
      </c>
      <c r="J153" s="5">
        <v>1</v>
      </c>
    </row>
    <row r="154" spans="1:10">
      <c r="A154" s="45"/>
      <c r="B154" s="2">
        <v>36</v>
      </c>
      <c r="C154" s="4">
        <v>258</v>
      </c>
      <c r="D154" t="s">
        <v>19</v>
      </c>
      <c r="E154" t="s">
        <v>125</v>
      </c>
      <c r="F154" s="4">
        <v>2011</v>
      </c>
      <c r="G154" s="4" t="s">
        <v>14</v>
      </c>
      <c r="H154" s="1" t="s">
        <v>8</v>
      </c>
      <c r="I154" s="14">
        <v>0.14385416666666667</v>
      </c>
      <c r="J154" s="5">
        <v>1</v>
      </c>
    </row>
    <row r="155" spans="1:10">
      <c r="A155" s="45"/>
      <c r="B155" s="2">
        <v>37</v>
      </c>
      <c r="C155" s="4">
        <v>963</v>
      </c>
      <c r="D155" t="s">
        <v>186</v>
      </c>
      <c r="E155" t="s">
        <v>187</v>
      </c>
      <c r="F155" s="4">
        <v>2009</v>
      </c>
      <c r="G155" s="4" t="s">
        <v>12</v>
      </c>
      <c r="H155" s="1" t="s">
        <v>6</v>
      </c>
      <c r="I155" s="14">
        <v>0.14454861111111111</v>
      </c>
      <c r="J155" s="5">
        <v>1</v>
      </c>
    </row>
    <row r="156" spans="1:10">
      <c r="A156" s="45"/>
      <c r="B156" s="2">
        <v>38</v>
      </c>
      <c r="C156" s="4">
        <v>408</v>
      </c>
      <c r="D156" t="s">
        <v>188</v>
      </c>
      <c r="E156" t="s">
        <v>122</v>
      </c>
      <c r="F156" s="4">
        <v>2009</v>
      </c>
      <c r="G156" s="4" t="s">
        <v>12</v>
      </c>
      <c r="H156" s="1" t="s">
        <v>6</v>
      </c>
      <c r="I156" s="14">
        <v>0.1459027777777778</v>
      </c>
      <c r="J156" s="5">
        <v>1</v>
      </c>
    </row>
    <row r="157" spans="1:10">
      <c r="A157" s="45"/>
      <c r="B157" s="2">
        <v>39</v>
      </c>
      <c r="C157" s="4">
        <v>340</v>
      </c>
      <c r="D157" t="s">
        <v>71</v>
      </c>
      <c r="E157" t="s">
        <v>126</v>
      </c>
      <c r="F157" s="4">
        <v>2012</v>
      </c>
      <c r="G157" s="4" t="s">
        <v>14</v>
      </c>
      <c r="H157" s="1" t="s">
        <v>5</v>
      </c>
      <c r="I157" s="14">
        <v>0.14800925925925926</v>
      </c>
      <c r="J157" s="5">
        <v>1</v>
      </c>
    </row>
    <row r="158" spans="1:10">
      <c r="A158" s="45"/>
      <c r="B158" s="2">
        <v>40</v>
      </c>
      <c r="C158" s="4">
        <v>980</v>
      </c>
      <c r="D158" t="s">
        <v>189</v>
      </c>
      <c r="E158" t="s">
        <v>190</v>
      </c>
      <c r="F158" s="4">
        <v>2010</v>
      </c>
      <c r="G158" s="4" t="s">
        <v>12</v>
      </c>
      <c r="H158" s="1" t="s">
        <v>6</v>
      </c>
      <c r="I158" s="14">
        <v>0.14864583333333334</v>
      </c>
      <c r="J158" s="5">
        <v>1</v>
      </c>
    </row>
    <row r="159" spans="1:10">
      <c r="A159" s="45"/>
      <c r="B159" s="2">
        <v>41</v>
      </c>
      <c r="C159" s="4">
        <v>938</v>
      </c>
      <c r="D159" t="s">
        <v>129</v>
      </c>
      <c r="E159" t="s">
        <v>171</v>
      </c>
      <c r="F159" s="4">
        <v>2010</v>
      </c>
      <c r="G159" s="4" t="s">
        <v>12</v>
      </c>
      <c r="H159" s="1" t="s">
        <v>6</v>
      </c>
      <c r="I159" s="14">
        <v>0.15070601851851853</v>
      </c>
      <c r="J159" s="5">
        <v>1</v>
      </c>
    </row>
    <row r="160" spans="1:10">
      <c r="A160" s="45"/>
      <c r="B160" s="2">
        <v>42</v>
      </c>
      <c r="C160" s="4">
        <v>958</v>
      </c>
      <c r="D160" t="s">
        <v>191</v>
      </c>
      <c r="E160" t="s">
        <v>192</v>
      </c>
      <c r="F160" s="4">
        <v>2010</v>
      </c>
      <c r="G160" s="4" t="s">
        <v>12</v>
      </c>
      <c r="H160" s="1" t="s">
        <v>6</v>
      </c>
      <c r="I160" s="14">
        <v>0.15211805555555555</v>
      </c>
      <c r="J160" s="5">
        <v>1</v>
      </c>
    </row>
    <row r="161" spans="1:10">
      <c r="A161" s="45"/>
      <c r="B161" s="2">
        <v>43</v>
      </c>
      <c r="C161" s="4">
        <v>949</v>
      </c>
      <c r="D161" t="s">
        <v>127</v>
      </c>
      <c r="E161" t="s">
        <v>128</v>
      </c>
      <c r="F161" s="4">
        <v>2012</v>
      </c>
      <c r="G161" s="4" t="s">
        <v>14</v>
      </c>
      <c r="H161" s="1" t="s">
        <v>6</v>
      </c>
      <c r="I161" s="14">
        <v>0.15357638888888889</v>
      </c>
      <c r="J161" s="5">
        <v>1</v>
      </c>
    </row>
    <row r="162" spans="1:10">
      <c r="A162" s="45"/>
      <c r="B162" s="2">
        <v>44</v>
      </c>
      <c r="C162" s="4">
        <v>944</v>
      </c>
      <c r="D162" t="s">
        <v>103</v>
      </c>
      <c r="E162" t="s">
        <v>156</v>
      </c>
      <c r="F162" s="4">
        <v>2010</v>
      </c>
      <c r="G162" s="4" t="s">
        <v>12</v>
      </c>
      <c r="H162" s="1" t="s">
        <v>6</v>
      </c>
      <c r="I162" s="14">
        <v>0.15635416666666666</v>
      </c>
      <c r="J162" s="5">
        <v>1</v>
      </c>
    </row>
    <row r="163" spans="1:10">
      <c r="A163" s="45"/>
      <c r="B163" s="2">
        <v>45</v>
      </c>
      <c r="C163" s="4">
        <v>331</v>
      </c>
      <c r="D163" t="s">
        <v>78</v>
      </c>
      <c r="E163" t="s">
        <v>193</v>
      </c>
      <c r="F163" s="4">
        <v>2010</v>
      </c>
      <c r="G163" s="4" t="s">
        <v>12</v>
      </c>
      <c r="H163" s="1" t="s">
        <v>5</v>
      </c>
      <c r="I163" s="14">
        <v>0.15835648148148149</v>
      </c>
      <c r="J163" s="5">
        <v>1</v>
      </c>
    </row>
    <row r="164" spans="1:10">
      <c r="A164" s="45"/>
      <c r="B164" s="2">
        <v>46</v>
      </c>
      <c r="C164" s="4">
        <v>939</v>
      </c>
      <c r="D164" t="s">
        <v>129</v>
      </c>
      <c r="E164" t="s">
        <v>130</v>
      </c>
      <c r="F164" s="4">
        <v>2012</v>
      </c>
      <c r="G164" s="4" t="s">
        <v>14</v>
      </c>
      <c r="H164" s="1" t="s">
        <v>6</v>
      </c>
      <c r="I164" s="14">
        <v>0.15908564814814816</v>
      </c>
      <c r="J164" s="5">
        <v>1</v>
      </c>
    </row>
    <row r="165" spans="1:10">
      <c r="A165" s="45"/>
      <c r="B165" s="2">
        <v>47</v>
      </c>
      <c r="C165" s="4">
        <v>343</v>
      </c>
      <c r="D165" t="s">
        <v>131</v>
      </c>
      <c r="E165" t="s">
        <v>132</v>
      </c>
      <c r="F165" s="4">
        <v>2012</v>
      </c>
      <c r="G165" s="4" t="s">
        <v>14</v>
      </c>
      <c r="H165" s="1" t="s">
        <v>5</v>
      </c>
      <c r="I165" s="14">
        <v>0.16120370370370371</v>
      </c>
      <c r="J165" s="5">
        <v>1</v>
      </c>
    </row>
    <row r="166" spans="1:10">
      <c r="A166" s="45"/>
      <c r="B166" s="2">
        <v>48</v>
      </c>
      <c r="C166" s="4">
        <v>955</v>
      </c>
      <c r="D166" t="s">
        <v>133</v>
      </c>
      <c r="E166" t="s">
        <v>134</v>
      </c>
      <c r="F166" s="4">
        <v>2012</v>
      </c>
      <c r="G166" s="4" t="s">
        <v>14</v>
      </c>
      <c r="H166" s="1" t="s">
        <v>6</v>
      </c>
      <c r="I166" s="14">
        <v>0.17087962962962963</v>
      </c>
      <c r="J166" s="5">
        <v>1</v>
      </c>
    </row>
    <row r="167" spans="1:10">
      <c r="A167" s="45"/>
      <c r="B167" s="2">
        <v>49</v>
      </c>
      <c r="C167" s="4">
        <v>930</v>
      </c>
      <c r="D167" t="s">
        <v>135</v>
      </c>
      <c r="E167" t="s">
        <v>136</v>
      </c>
      <c r="F167" s="4">
        <v>2012</v>
      </c>
      <c r="G167" s="4" t="s">
        <v>14</v>
      </c>
      <c r="H167" s="1" t="s">
        <v>6</v>
      </c>
      <c r="I167" s="14">
        <v>0.18620370370370368</v>
      </c>
      <c r="J167" s="5">
        <v>1</v>
      </c>
    </row>
    <row r="168" spans="1:10">
      <c r="A168" s="45"/>
      <c r="B168" s="2">
        <v>50</v>
      </c>
      <c r="C168" s="4">
        <v>961</v>
      </c>
      <c r="D168" t="s">
        <v>137</v>
      </c>
      <c r="E168" t="s">
        <v>138</v>
      </c>
      <c r="F168" s="4">
        <v>2012</v>
      </c>
      <c r="G168" s="4" t="s">
        <v>14</v>
      </c>
      <c r="H168" s="1" t="s">
        <v>6</v>
      </c>
      <c r="I168" s="14">
        <v>0.1889814814814815</v>
      </c>
      <c r="J168" s="5">
        <v>1</v>
      </c>
    </row>
    <row r="169" spans="1:10">
      <c r="A169" s="45"/>
      <c r="B169" s="2">
        <v>51</v>
      </c>
      <c r="C169" s="4">
        <v>964</v>
      </c>
      <c r="D169" t="s">
        <v>32</v>
      </c>
      <c r="E169" t="s">
        <v>139</v>
      </c>
      <c r="F169" s="4">
        <v>2012</v>
      </c>
      <c r="G169" s="4" t="s">
        <v>14</v>
      </c>
      <c r="H169" s="1" t="s">
        <v>6</v>
      </c>
      <c r="I169" s="14">
        <v>0.21390046296296297</v>
      </c>
      <c r="J169" s="5">
        <v>1</v>
      </c>
    </row>
    <row r="170" spans="1:10">
      <c r="A170" s="45"/>
      <c r="B170" s="2">
        <v>52</v>
      </c>
      <c r="C170" s="4">
        <v>946</v>
      </c>
      <c r="D170" t="s">
        <v>140</v>
      </c>
      <c r="E170" t="s">
        <v>118</v>
      </c>
      <c r="F170" s="4">
        <v>2012</v>
      </c>
      <c r="G170" s="4" t="s">
        <v>14</v>
      </c>
      <c r="H170" s="1" t="s">
        <v>6</v>
      </c>
      <c r="I170" s="14">
        <v>0.24659722222222222</v>
      </c>
      <c r="J170" s="5">
        <v>1</v>
      </c>
    </row>
    <row r="171" spans="1:10">
      <c r="A171" s="45"/>
      <c r="B171" s="2">
        <v>53</v>
      </c>
      <c r="C171" s="4">
        <v>937</v>
      </c>
      <c r="D171" t="s">
        <v>141</v>
      </c>
      <c r="E171" t="s">
        <v>142</v>
      </c>
      <c r="F171" s="4">
        <v>2012</v>
      </c>
      <c r="G171" s="4" t="s">
        <v>14</v>
      </c>
      <c r="H171" s="1" t="s">
        <v>6</v>
      </c>
      <c r="I171" s="14">
        <v>0.27432870370370371</v>
      </c>
      <c r="J171" s="5">
        <v>1</v>
      </c>
    </row>
    <row r="172" spans="1:10">
      <c r="A172" s="45"/>
      <c r="B172" s="4"/>
      <c r="I172" s="14"/>
    </row>
    <row r="173" spans="1:10">
      <c r="A173" s="45"/>
      <c r="B173" s="4"/>
      <c r="I173" s="14"/>
    </row>
    <row r="174" spans="1:10">
      <c r="A174" s="45"/>
      <c r="B174" s="42" t="s">
        <v>279</v>
      </c>
      <c r="C174" s="42"/>
      <c r="D174" s="42"/>
      <c r="E174" s="42"/>
      <c r="F174" s="42"/>
      <c r="G174" s="42"/>
      <c r="H174" s="42"/>
    </row>
    <row r="175" spans="1:10">
      <c r="A175" s="45"/>
      <c r="B175" s="4"/>
      <c r="D175" s="4"/>
    </row>
    <row r="176" spans="1:10">
      <c r="A176" s="45"/>
      <c r="B176" s="8" t="s">
        <v>271</v>
      </c>
      <c r="C176" s="8" t="s">
        <v>272</v>
      </c>
      <c r="D176" s="9" t="s">
        <v>17</v>
      </c>
      <c r="E176" s="9" t="s">
        <v>18</v>
      </c>
      <c r="F176" s="8" t="s">
        <v>1</v>
      </c>
      <c r="G176" s="13" t="s">
        <v>0</v>
      </c>
      <c r="H176" s="9" t="s">
        <v>2</v>
      </c>
    </row>
    <row r="177" spans="1:9">
      <c r="A177" s="45"/>
      <c r="B177" s="2">
        <v>1</v>
      </c>
      <c r="C177" s="4">
        <v>338</v>
      </c>
      <c r="D177" t="s">
        <v>116</v>
      </c>
      <c r="E177" t="s">
        <v>117</v>
      </c>
      <c r="F177" s="4">
        <v>2011</v>
      </c>
      <c r="G177" s="11" t="s">
        <v>0</v>
      </c>
      <c r="H177" t="s">
        <v>5</v>
      </c>
      <c r="I177" s="16" t="s">
        <v>297</v>
      </c>
    </row>
    <row r="178" spans="1:9">
      <c r="A178" s="45"/>
      <c r="B178" s="2">
        <v>2</v>
      </c>
      <c r="C178" s="4">
        <v>341</v>
      </c>
      <c r="D178" t="s">
        <v>79</v>
      </c>
      <c r="E178" t="s">
        <v>118</v>
      </c>
      <c r="F178" s="4">
        <v>2012</v>
      </c>
      <c r="G178" s="11" t="s">
        <v>0</v>
      </c>
      <c r="H178" t="s">
        <v>5</v>
      </c>
      <c r="I178" s="15" t="s">
        <v>0</v>
      </c>
    </row>
    <row r="179" spans="1:9">
      <c r="A179" s="45"/>
      <c r="B179" s="2">
        <v>3</v>
      </c>
      <c r="C179" s="4">
        <v>358</v>
      </c>
      <c r="D179" t="s">
        <v>100</v>
      </c>
      <c r="E179" t="s">
        <v>119</v>
      </c>
      <c r="F179" s="4">
        <v>2011</v>
      </c>
      <c r="G179" s="11" t="s">
        <v>0</v>
      </c>
      <c r="H179" t="s">
        <v>6</v>
      </c>
      <c r="I179" s="15" t="s">
        <v>0</v>
      </c>
    </row>
    <row r="180" spans="1:9">
      <c r="A180" s="45"/>
      <c r="B180" s="2">
        <v>4</v>
      </c>
      <c r="C180" s="4">
        <v>277</v>
      </c>
      <c r="D180" t="s">
        <v>120</v>
      </c>
      <c r="E180" t="s">
        <v>121</v>
      </c>
      <c r="F180" s="4">
        <v>2011</v>
      </c>
      <c r="G180" s="11" t="s">
        <v>0</v>
      </c>
      <c r="H180" t="s">
        <v>8</v>
      </c>
      <c r="I180" s="15" t="s">
        <v>0</v>
      </c>
    </row>
    <row r="181" spans="1:9">
      <c r="A181" s="45"/>
      <c r="B181" s="2">
        <v>5</v>
      </c>
      <c r="C181" s="4">
        <v>276</v>
      </c>
      <c r="D181" t="s">
        <v>120</v>
      </c>
      <c r="E181" t="s">
        <v>122</v>
      </c>
      <c r="F181" s="4">
        <v>2011</v>
      </c>
      <c r="G181" s="11" t="s">
        <v>0</v>
      </c>
      <c r="H181" t="s">
        <v>8</v>
      </c>
      <c r="I181" s="15" t="s">
        <v>0</v>
      </c>
    </row>
    <row r="182" spans="1:9">
      <c r="A182" s="45"/>
      <c r="B182" s="2">
        <v>6</v>
      </c>
      <c r="C182" s="4">
        <v>342</v>
      </c>
      <c r="D182" t="s">
        <v>123</v>
      </c>
      <c r="E182" t="s">
        <v>124</v>
      </c>
      <c r="F182" s="4">
        <v>2012</v>
      </c>
      <c r="G182" s="11" t="s">
        <v>0</v>
      </c>
      <c r="H182" t="s">
        <v>5</v>
      </c>
      <c r="I182" s="15" t="s">
        <v>0</v>
      </c>
    </row>
    <row r="183" spans="1:9">
      <c r="A183" s="45"/>
      <c r="B183" s="2">
        <v>7</v>
      </c>
      <c r="C183" s="4">
        <v>258</v>
      </c>
      <c r="D183" t="s">
        <v>19</v>
      </c>
      <c r="E183" t="s">
        <v>125</v>
      </c>
      <c r="F183" s="4">
        <v>2011</v>
      </c>
      <c r="G183" s="11" t="s">
        <v>0</v>
      </c>
      <c r="H183" t="s">
        <v>8</v>
      </c>
      <c r="I183" s="15" t="s">
        <v>0</v>
      </c>
    </row>
    <row r="184" spans="1:9">
      <c r="A184" s="45"/>
      <c r="B184" s="2">
        <v>8</v>
      </c>
      <c r="C184" s="4">
        <v>340</v>
      </c>
      <c r="D184" t="s">
        <v>71</v>
      </c>
      <c r="E184" t="s">
        <v>126</v>
      </c>
      <c r="F184" s="4">
        <v>2012</v>
      </c>
      <c r="G184" s="11" t="s">
        <v>287</v>
      </c>
      <c r="H184" t="s">
        <v>5</v>
      </c>
      <c r="I184" s="15" t="s">
        <v>0</v>
      </c>
    </row>
    <row r="185" spans="1:9">
      <c r="A185" s="45"/>
      <c r="B185" s="2">
        <v>9</v>
      </c>
      <c r="C185" s="4">
        <v>949</v>
      </c>
      <c r="D185" t="s">
        <v>127</v>
      </c>
      <c r="E185" t="s">
        <v>128</v>
      </c>
      <c r="F185" s="4">
        <v>2012</v>
      </c>
      <c r="G185" s="11" t="s">
        <v>0</v>
      </c>
      <c r="H185" t="s">
        <v>6</v>
      </c>
      <c r="I185" s="15" t="s">
        <v>0</v>
      </c>
    </row>
    <row r="186" spans="1:9">
      <c r="A186" s="45"/>
      <c r="B186" s="2">
        <v>10</v>
      </c>
      <c r="C186" s="4">
        <v>939</v>
      </c>
      <c r="D186" t="s">
        <v>129</v>
      </c>
      <c r="E186" t="s">
        <v>130</v>
      </c>
      <c r="F186" s="4">
        <v>2012</v>
      </c>
      <c r="G186" s="11" t="s">
        <v>0</v>
      </c>
      <c r="H186" t="s">
        <v>6</v>
      </c>
      <c r="I186" s="15" t="s">
        <v>0</v>
      </c>
    </row>
    <row r="187" spans="1:9">
      <c r="A187" s="45" t="s">
        <v>296</v>
      </c>
      <c r="B187" s="2">
        <v>11</v>
      </c>
      <c r="C187" s="4">
        <v>343</v>
      </c>
      <c r="D187" t="s">
        <v>131</v>
      </c>
      <c r="E187" t="s">
        <v>132</v>
      </c>
      <c r="F187" s="4">
        <v>2012</v>
      </c>
      <c r="G187" s="11" t="s">
        <v>0</v>
      </c>
      <c r="H187" t="s">
        <v>5</v>
      </c>
      <c r="I187" s="15" t="s">
        <v>0</v>
      </c>
    </row>
    <row r="188" spans="1:9">
      <c r="A188" s="45"/>
      <c r="B188" s="2">
        <v>12</v>
      </c>
      <c r="C188" s="4">
        <v>955</v>
      </c>
      <c r="D188" t="s">
        <v>133</v>
      </c>
      <c r="E188" t="s">
        <v>134</v>
      </c>
      <c r="F188" s="4">
        <v>2012</v>
      </c>
      <c r="G188" s="11" t="s">
        <v>0</v>
      </c>
      <c r="H188" t="s">
        <v>6</v>
      </c>
      <c r="I188" s="15" t="s">
        <v>0</v>
      </c>
    </row>
    <row r="189" spans="1:9">
      <c r="A189" s="45"/>
      <c r="B189" s="2">
        <v>13</v>
      </c>
      <c r="C189" s="4">
        <v>930</v>
      </c>
      <c r="D189" t="s">
        <v>135</v>
      </c>
      <c r="E189" t="s">
        <v>136</v>
      </c>
      <c r="F189" s="4">
        <v>2012</v>
      </c>
      <c r="G189" s="11" t="s">
        <v>0</v>
      </c>
      <c r="H189" t="s">
        <v>6</v>
      </c>
      <c r="I189" s="15" t="s">
        <v>0</v>
      </c>
    </row>
    <row r="190" spans="1:9">
      <c r="A190" s="45"/>
      <c r="B190" s="2">
        <v>14</v>
      </c>
      <c r="C190" s="4">
        <v>961</v>
      </c>
      <c r="D190" t="s">
        <v>137</v>
      </c>
      <c r="E190" t="s">
        <v>138</v>
      </c>
      <c r="F190" s="4">
        <v>2012</v>
      </c>
      <c r="G190" s="11" t="s">
        <v>287</v>
      </c>
      <c r="H190" t="s">
        <v>6</v>
      </c>
      <c r="I190" s="15" t="s">
        <v>0</v>
      </c>
    </row>
    <row r="191" spans="1:9">
      <c r="A191" s="45"/>
      <c r="B191" s="2">
        <v>15</v>
      </c>
      <c r="C191" s="4">
        <v>964</v>
      </c>
      <c r="D191" t="s">
        <v>32</v>
      </c>
      <c r="E191" t="s">
        <v>139</v>
      </c>
      <c r="F191" s="4">
        <v>2012</v>
      </c>
      <c r="G191" s="11" t="s">
        <v>0</v>
      </c>
      <c r="H191" t="s">
        <v>6</v>
      </c>
      <c r="I191" s="15" t="s">
        <v>0</v>
      </c>
    </row>
    <row r="192" spans="1:9">
      <c r="A192" s="45"/>
      <c r="B192" s="2">
        <v>16</v>
      </c>
      <c r="C192" s="4">
        <v>946</v>
      </c>
      <c r="D192" t="s">
        <v>140</v>
      </c>
      <c r="E192" t="s">
        <v>118</v>
      </c>
      <c r="F192" s="4">
        <v>2012</v>
      </c>
      <c r="G192" s="11" t="s">
        <v>0</v>
      </c>
      <c r="H192" t="s">
        <v>6</v>
      </c>
      <c r="I192" s="15" t="s">
        <v>0</v>
      </c>
    </row>
    <row r="193" spans="1:9">
      <c r="A193" s="45"/>
      <c r="B193" s="2">
        <v>17</v>
      </c>
      <c r="C193" s="4">
        <v>937</v>
      </c>
      <c r="D193" t="s">
        <v>141</v>
      </c>
      <c r="E193" t="s">
        <v>142</v>
      </c>
      <c r="F193" s="4">
        <v>2012</v>
      </c>
      <c r="G193" s="11" t="s">
        <v>287</v>
      </c>
      <c r="H193" t="s">
        <v>6</v>
      </c>
      <c r="I193" s="15" t="s">
        <v>0</v>
      </c>
    </row>
    <row r="194" spans="1:9">
      <c r="A194" s="45"/>
      <c r="B194" s="4"/>
      <c r="I194" s="14"/>
    </row>
    <row r="195" spans="1:9">
      <c r="A195" s="45"/>
      <c r="B195" s="42" t="s">
        <v>280</v>
      </c>
      <c r="C195" s="42"/>
      <c r="D195" s="42"/>
      <c r="E195" s="42"/>
      <c r="F195" s="42"/>
      <c r="G195" s="42"/>
      <c r="H195" s="42"/>
    </row>
    <row r="196" spans="1:9">
      <c r="A196" s="45"/>
      <c r="B196" s="4"/>
      <c r="D196" s="4"/>
    </row>
    <row r="197" spans="1:9">
      <c r="A197" s="45"/>
      <c r="B197" s="8" t="s">
        <v>271</v>
      </c>
      <c r="C197" s="8" t="s">
        <v>272</v>
      </c>
      <c r="D197" s="9" t="s">
        <v>17</v>
      </c>
      <c r="E197" s="9" t="s">
        <v>18</v>
      </c>
      <c r="F197" s="8" t="s">
        <v>1</v>
      </c>
      <c r="G197" s="13" t="s">
        <v>0</v>
      </c>
      <c r="H197" s="9" t="s">
        <v>2</v>
      </c>
    </row>
    <row r="198" spans="1:9">
      <c r="A198" s="45"/>
      <c r="B198" s="2">
        <v>1</v>
      </c>
      <c r="C198" s="4">
        <v>973</v>
      </c>
      <c r="D198" t="s">
        <v>143</v>
      </c>
      <c r="E198" t="s">
        <v>117</v>
      </c>
      <c r="F198" s="4">
        <v>2009</v>
      </c>
      <c r="G198" s="11" t="s">
        <v>0</v>
      </c>
      <c r="H198" t="s">
        <v>13</v>
      </c>
      <c r="I198" s="16" t="s">
        <v>297</v>
      </c>
    </row>
    <row r="199" spans="1:9">
      <c r="A199" s="45"/>
      <c r="B199" s="2">
        <v>2</v>
      </c>
      <c r="C199" s="4">
        <v>329</v>
      </c>
      <c r="D199" t="s">
        <v>144</v>
      </c>
      <c r="E199" t="s">
        <v>145</v>
      </c>
      <c r="F199" s="4">
        <v>2009</v>
      </c>
      <c r="G199" s="11" t="s">
        <v>0</v>
      </c>
      <c r="H199" t="s">
        <v>5</v>
      </c>
      <c r="I199" s="15" t="s">
        <v>0</v>
      </c>
    </row>
    <row r="200" spans="1:9">
      <c r="A200" s="45"/>
      <c r="B200" s="2">
        <v>3</v>
      </c>
      <c r="C200" s="4">
        <v>135</v>
      </c>
      <c r="D200" t="s">
        <v>146</v>
      </c>
      <c r="E200" t="s">
        <v>147</v>
      </c>
      <c r="F200" s="4">
        <v>2010</v>
      </c>
      <c r="G200" s="11" t="s">
        <v>287</v>
      </c>
      <c r="H200" t="s">
        <v>13</v>
      </c>
      <c r="I200" s="15" t="s">
        <v>0</v>
      </c>
    </row>
    <row r="201" spans="1:9">
      <c r="A201" s="45"/>
      <c r="B201" s="2">
        <v>4</v>
      </c>
      <c r="C201" s="4">
        <v>877</v>
      </c>
      <c r="D201" t="s">
        <v>148</v>
      </c>
      <c r="E201" t="s">
        <v>149</v>
      </c>
      <c r="F201" s="4">
        <v>2010</v>
      </c>
      <c r="G201" s="11" t="s">
        <v>0</v>
      </c>
      <c r="H201" t="s">
        <v>5</v>
      </c>
      <c r="I201" s="15" t="s">
        <v>0</v>
      </c>
    </row>
    <row r="202" spans="1:9">
      <c r="A202" s="45"/>
      <c r="B202" s="2">
        <v>5</v>
      </c>
      <c r="C202" s="4">
        <v>174</v>
      </c>
      <c r="D202" t="s">
        <v>150</v>
      </c>
      <c r="E202" t="s">
        <v>151</v>
      </c>
      <c r="F202" s="4">
        <v>2010</v>
      </c>
      <c r="G202" s="11" t="s">
        <v>0</v>
      </c>
      <c r="H202" t="s">
        <v>9</v>
      </c>
      <c r="I202" s="15" t="s">
        <v>0</v>
      </c>
    </row>
    <row r="203" spans="1:9">
      <c r="A203" s="45"/>
      <c r="B203" s="2">
        <v>6</v>
      </c>
      <c r="C203" s="4">
        <v>978</v>
      </c>
      <c r="D203" t="s">
        <v>38</v>
      </c>
      <c r="E203" t="s">
        <v>152</v>
      </c>
      <c r="F203" s="4">
        <v>2010</v>
      </c>
      <c r="G203" s="11" t="s">
        <v>0</v>
      </c>
      <c r="H203" t="s">
        <v>6</v>
      </c>
      <c r="I203" s="15" t="s">
        <v>0</v>
      </c>
    </row>
    <row r="204" spans="1:9">
      <c r="A204" s="45"/>
      <c r="B204" s="2">
        <v>7</v>
      </c>
      <c r="C204" s="4">
        <v>237</v>
      </c>
      <c r="D204" t="s">
        <v>153</v>
      </c>
      <c r="E204" t="s">
        <v>117</v>
      </c>
      <c r="F204" s="4">
        <v>2009</v>
      </c>
      <c r="G204" s="11" t="s">
        <v>0</v>
      </c>
      <c r="H204" t="s">
        <v>8</v>
      </c>
      <c r="I204" s="15" t="s">
        <v>0</v>
      </c>
    </row>
    <row r="205" spans="1:9">
      <c r="A205" s="45"/>
      <c r="B205" s="2">
        <v>8</v>
      </c>
      <c r="C205" s="4">
        <v>334</v>
      </c>
      <c r="D205" t="s">
        <v>71</v>
      </c>
      <c r="E205" t="s">
        <v>154</v>
      </c>
      <c r="F205" s="4">
        <v>2010</v>
      </c>
      <c r="G205" s="11" t="s">
        <v>0</v>
      </c>
      <c r="H205" t="s">
        <v>5</v>
      </c>
      <c r="I205" s="15" t="s">
        <v>0</v>
      </c>
    </row>
    <row r="206" spans="1:9">
      <c r="A206" s="45"/>
      <c r="B206" s="2">
        <v>9</v>
      </c>
      <c r="C206" s="4">
        <v>361</v>
      </c>
      <c r="D206" t="s">
        <v>155</v>
      </c>
      <c r="E206" t="s">
        <v>156</v>
      </c>
      <c r="F206" s="4">
        <v>2010</v>
      </c>
      <c r="G206" s="11" t="s">
        <v>0</v>
      </c>
      <c r="H206" t="s">
        <v>6</v>
      </c>
      <c r="I206" s="15" t="s">
        <v>0</v>
      </c>
    </row>
    <row r="207" spans="1:9">
      <c r="A207" s="45"/>
      <c r="B207" s="2">
        <v>10</v>
      </c>
      <c r="C207" s="4">
        <v>356</v>
      </c>
      <c r="D207" t="s">
        <v>100</v>
      </c>
      <c r="E207" t="s">
        <v>157</v>
      </c>
      <c r="F207" s="4">
        <v>2010</v>
      </c>
      <c r="G207" s="11" t="s">
        <v>287</v>
      </c>
      <c r="H207" t="s">
        <v>6</v>
      </c>
      <c r="I207" s="15" t="s">
        <v>0</v>
      </c>
    </row>
    <row r="208" spans="1:9">
      <c r="A208" s="45"/>
      <c r="B208" s="2">
        <v>11</v>
      </c>
      <c r="C208" s="4">
        <v>369</v>
      </c>
      <c r="D208" t="s">
        <v>158</v>
      </c>
      <c r="E208" t="s">
        <v>159</v>
      </c>
      <c r="F208" s="4">
        <v>2010</v>
      </c>
      <c r="G208" s="11" t="s">
        <v>0</v>
      </c>
      <c r="H208" t="s">
        <v>6</v>
      </c>
      <c r="I208" s="15" t="s">
        <v>0</v>
      </c>
    </row>
    <row r="209" spans="1:9">
      <c r="A209" s="45"/>
      <c r="B209" s="2">
        <v>12</v>
      </c>
      <c r="C209" s="4">
        <v>445</v>
      </c>
      <c r="D209" t="s">
        <v>160</v>
      </c>
      <c r="E209" t="s">
        <v>161</v>
      </c>
      <c r="F209" s="4">
        <v>2010</v>
      </c>
      <c r="G209" s="11" t="s">
        <v>0</v>
      </c>
      <c r="H209" t="s">
        <v>5</v>
      </c>
      <c r="I209" s="15" t="s">
        <v>0</v>
      </c>
    </row>
    <row r="210" spans="1:9">
      <c r="A210" s="45"/>
      <c r="B210" s="2">
        <v>13</v>
      </c>
      <c r="C210" s="4">
        <v>927</v>
      </c>
      <c r="D210" t="s">
        <v>49</v>
      </c>
      <c r="E210" t="s">
        <v>162</v>
      </c>
      <c r="F210" s="4">
        <v>2010</v>
      </c>
      <c r="G210" s="11" t="s">
        <v>0</v>
      </c>
      <c r="H210" t="s">
        <v>6</v>
      </c>
      <c r="I210" s="15" t="s">
        <v>0</v>
      </c>
    </row>
    <row r="211" spans="1:9">
      <c r="A211" s="45"/>
      <c r="B211" s="2">
        <v>14</v>
      </c>
      <c r="C211" s="4">
        <v>919</v>
      </c>
      <c r="D211" t="s">
        <v>163</v>
      </c>
      <c r="E211" t="s">
        <v>132</v>
      </c>
      <c r="F211" s="4">
        <v>2010</v>
      </c>
      <c r="G211" s="11" t="s">
        <v>287</v>
      </c>
      <c r="H211" t="s">
        <v>5</v>
      </c>
      <c r="I211" s="15" t="s">
        <v>0</v>
      </c>
    </row>
    <row r="212" spans="1:9">
      <c r="A212" s="45"/>
      <c r="B212" s="2">
        <v>15</v>
      </c>
      <c r="C212" s="4">
        <v>267</v>
      </c>
      <c r="D212" t="s">
        <v>164</v>
      </c>
      <c r="E212" t="s">
        <v>132</v>
      </c>
      <c r="F212" s="4">
        <v>2010</v>
      </c>
      <c r="G212" s="11" t="s">
        <v>0</v>
      </c>
      <c r="H212" t="s">
        <v>8</v>
      </c>
      <c r="I212" s="15" t="s">
        <v>0</v>
      </c>
    </row>
    <row r="213" spans="1:9">
      <c r="A213" s="45"/>
      <c r="B213" s="2">
        <v>16</v>
      </c>
      <c r="C213" s="4">
        <v>326</v>
      </c>
      <c r="D213" t="s">
        <v>165</v>
      </c>
      <c r="E213" t="s">
        <v>159</v>
      </c>
      <c r="F213" s="4">
        <v>2009</v>
      </c>
      <c r="G213" s="11" t="s">
        <v>0</v>
      </c>
      <c r="H213" t="s">
        <v>5</v>
      </c>
      <c r="I213" s="15" t="s">
        <v>0</v>
      </c>
    </row>
    <row r="214" spans="1:9">
      <c r="A214" s="45"/>
      <c r="B214" s="2">
        <v>17</v>
      </c>
      <c r="C214" s="4">
        <v>791</v>
      </c>
      <c r="D214" t="s">
        <v>114</v>
      </c>
      <c r="E214" t="s">
        <v>166</v>
      </c>
      <c r="F214" s="4">
        <v>2009</v>
      </c>
      <c r="G214" s="11" t="s">
        <v>0</v>
      </c>
      <c r="H214" t="s">
        <v>6</v>
      </c>
      <c r="I214" s="15" t="s">
        <v>0</v>
      </c>
    </row>
    <row r="215" spans="1:9">
      <c r="A215" s="45"/>
      <c r="B215" s="2">
        <v>18</v>
      </c>
      <c r="C215" s="4">
        <v>967</v>
      </c>
      <c r="D215" t="s">
        <v>167</v>
      </c>
      <c r="E215" t="s">
        <v>168</v>
      </c>
      <c r="F215" s="4">
        <v>2009</v>
      </c>
      <c r="G215" s="11" t="s">
        <v>0</v>
      </c>
      <c r="H215" t="s">
        <v>6</v>
      </c>
      <c r="I215" s="15" t="s">
        <v>0</v>
      </c>
    </row>
    <row r="216" spans="1:9">
      <c r="A216" s="45"/>
      <c r="B216" s="2">
        <v>19</v>
      </c>
      <c r="C216" s="4">
        <v>928</v>
      </c>
      <c r="D216" t="s">
        <v>49</v>
      </c>
      <c r="E216" t="s">
        <v>169</v>
      </c>
      <c r="F216" s="4">
        <v>2009</v>
      </c>
      <c r="G216" s="11" t="s">
        <v>0</v>
      </c>
      <c r="H216" t="s">
        <v>6</v>
      </c>
      <c r="I216" s="15" t="s">
        <v>0</v>
      </c>
    </row>
    <row r="217" spans="1:9">
      <c r="A217" s="45"/>
      <c r="B217" s="2">
        <v>20</v>
      </c>
      <c r="C217" s="4">
        <v>333</v>
      </c>
      <c r="D217" t="s">
        <v>170</v>
      </c>
      <c r="E217" t="s">
        <v>171</v>
      </c>
      <c r="F217" s="4">
        <v>2010</v>
      </c>
      <c r="G217" s="11" t="s">
        <v>0</v>
      </c>
      <c r="H217" t="s">
        <v>5</v>
      </c>
      <c r="I217" s="15" t="s">
        <v>0</v>
      </c>
    </row>
    <row r="218" spans="1:9">
      <c r="A218" s="45"/>
      <c r="B218" s="2">
        <v>21</v>
      </c>
      <c r="C218" s="4">
        <v>957</v>
      </c>
      <c r="D218" t="s">
        <v>172</v>
      </c>
      <c r="E218" t="s">
        <v>173</v>
      </c>
      <c r="F218" s="4">
        <v>2010</v>
      </c>
      <c r="G218" s="11" t="s">
        <v>0</v>
      </c>
      <c r="H218" t="s">
        <v>6</v>
      </c>
      <c r="I218" s="15" t="s">
        <v>0</v>
      </c>
    </row>
    <row r="219" spans="1:9">
      <c r="A219" s="45"/>
      <c r="B219" s="2">
        <v>22</v>
      </c>
      <c r="C219" s="4">
        <v>260</v>
      </c>
      <c r="D219" t="s">
        <v>174</v>
      </c>
      <c r="E219" t="s">
        <v>175</v>
      </c>
      <c r="F219" s="4">
        <v>2009</v>
      </c>
      <c r="G219" s="11" t="s">
        <v>0</v>
      </c>
      <c r="H219" t="s">
        <v>8</v>
      </c>
      <c r="I219" s="15" t="s">
        <v>0</v>
      </c>
    </row>
    <row r="220" spans="1:9">
      <c r="A220" s="45"/>
      <c r="B220" s="2">
        <v>23</v>
      </c>
      <c r="C220" s="4">
        <v>330</v>
      </c>
      <c r="D220" t="s">
        <v>176</v>
      </c>
      <c r="E220" t="s">
        <v>177</v>
      </c>
      <c r="F220" s="4">
        <v>2010</v>
      </c>
      <c r="G220" s="11" t="s">
        <v>0</v>
      </c>
      <c r="H220" t="s">
        <v>5</v>
      </c>
      <c r="I220" s="15" t="s">
        <v>0</v>
      </c>
    </row>
    <row r="221" spans="1:9">
      <c r="A221" s="45"/>
      <c r="B221" s="2">
        <v>24</v>
      </c>
      <c r="C221" s="4">
        <v>936</v>
      </c>
      <c r="D221" t="s">
        <v>178</v>
      </c>
      <c r="E221" t="s">
        <v>179</v>
      </c>
      <c r="F221" s="4">
        <v>2009</v>
      </c>
      <c r="G221" s="11" t="s">
        <v>0</v>
      </c>
      <c r="H221" t="s">
        <v>6</v>
      </c>
      <c r="I221" s="15" t="s">
        <v>0</v>
      </c>
    </row>
    <row r="222" spans="1:9">
      <c r="A222" s="45"/>
      <c r="B222" s="2">
        <v>25</v>
      </c>
      <c r="C222" s="4">
        <v>270</v>
      </c>
      <c r="D222" t="s">
        <v>180</v>
      </c>
      <c r="E222" t="s">
        <v>181</v>
      </c>
      <c r="F222" s="4">
        <v>2010</v>
      </c>
      <c r="G222" s="11" t="s">
        <v>0</v>
      </c>
      <c r="H222" t="s">
        <v>8</v>
      </c>
      <c r="I222" s="15" t="s">
        <v>287</v>
      </c>
    </row>
    <row r="223" spans="1:9">
      <c r="A223" s="45"/>
      <c r="B223" s="2">
        <v>26</v>
      </c>
      <c r="C223" s="4">
        <v>969</v>
      </c>
      <c r="D223" t="s">
        <v>182</v>
      </c>
      <c r="E223" t="s">
        <v>157</v>
      </c>
      <c r="F223" s="4">
        <v>2009</v>
      </c>
      <c r="G223" s="11" t="s">
        <v>0</v>
      </c>
      <c r="H223" t="s">
        <v>6</v>
      </c>
      <c r="I223" s="15" t="s">
        <v>0</v>
      </c>
    </row>
    <row r="224" spans="1:9">
      <c r="A224" s="45"/>
      <c r="B224" s="2">
        <v>27</v>
      </c>
      <c r="C224" s="4">
        <v>935</v>
      </c>
      <c r="D224" t="s">
        <v>71</v>
      </c>
      <c r="E224" t="s">
        <v>119</v>
      </c>
      <c r="F224" s="4">
        <v>2009</v>
      </c>
      <c r="G224" s="11" t="s">
        <v>0</v>
      </c>
      <c r="H224" t="s">
        <v>6</v>
      </c>
      <c r="I224" s="15" t="s">
        <v>0</v>
      </c>
    </row>
    <row r="225" spans="1:10">
      <c r="A225" s="45"/>
      <c r="B225" s="2">
        <v>28</v>
      </c>
      <c r="C225" s="4">
        <v>943</v>
      </c>
      <c r="D225" t="s">
        <v>183</v>
      </c>
      <c r="E225" t="s">
        <v>122</v>
      </c>
      <c r="F225" s="4">
        <v>2010</v>
      </c>
      <c r="G225" s="11" t="s">
        <v>0</v>
      </c>
      <c r="H225" t="s">
        <v>6</v>
      </c>
      <c r="I225" s="15" t="s">
        <v>0</v>
      </c>
    </row>
    <row r="226" spans="1:10">
      <c r="A226" s="45"/>
      <c r="B226" s="2">
        <v>29</v>
      </c>
      <c r="C226" s="4">
        <v>191</v>
      </c>
      <c r="D226" t="s">
        <v>184</v>
      </c>
      <c r="E226" t="s">
        <v>185</v>
      </c>
      <c r="F226" s="4">
        <v>2009</v>
      </c>
      <c r="G226" s="11" t="s">
        <v>0</v>
      </c>
      <c r="H226" t="s">
        <v>9</v>
      </c>
      <c r="I226" s="15" t="s">
        <v>0</v>
      </c>
    </row>
    <row r="227" spans="1:10">
      <c r="A227" s="45"/>
      <c r="B227" s="2">
        <v>30</v>
      </c>
      <c r="C227" s="4">
        <v>963</v>
      </c>
      <c r="D227" t="s">
        <v>186</v>
      </c>
      <c r="E227" t="s">
        <v>187</v>
      </c>
      <c r="F227" s="4">
        <v>2009</v>
      </c>
      <c r="G227" s="11" t="s">
        <v>0</v>
      </c>
      <c r="H227" t="s">
        <v>6</v>
      </c>
      <c r="I227" s="15" t="s">
        <v>0</v>
      </c>
    </row>
    <row r="228" spans="1:10">
      <c r="A228" s="45"/>
      <c r="B228" s="2">
        <v>31</v>
      </c>
      <c r="C228" s="4">
        <v>408</v>
      </c>
      <c r="D228" t="s">
        <v>188</v>
      </c>
      <c r="E228" t="s">
        <v>122</v>
      </c>
      <c r="F228" s="4">
        <v>2009</v>
      </c>
      <c r="G228" s="11" t="s">
        <v>0</v>
      </c>
      <c r="H228" t="s">
        <v>6</v>
      </c>
      <c r="I228" s="15" t="s">
        <v>0</v>
      </c>
    </row>
    <row r="229" spans="1:10">
      <c r="A229" s="45"/>
      <c r="B229" s="2">
        <v>32</v>
      </c>
      <c r="C229" s="4">
        <v>980</v>
      </c>
      <c r="D229" t="s">
        <v>189</v>
      </c>
      <c r="E229" t="s">
        <v>190</v>
      </c>
      <c r="F229" s="4">
        <v>2010</v>
      </c>
      <c r="G229" s="11" t="s">
        <v>0</v>
      </c>
      <c r="H229" t="s">
        <v>6</v>
      </c>
      <c r="I229" s="15" t="s">
        <v>0</v>
      </c>
    </row>
    <row r="230" spans="1:10">
      <c r="A230" s="45"/>
      <c r="B230" s="2">
        <v>33</v>
      </c>
      <c r="C230" s="4">
        <v>938</v>
      </c>
      <c r="D230" t="s">
        <v>129</v>
      </c>
      <c r="E230" t="s">
        <v>171</v>
      </c>
      <c r="F230" s="4">
        <v>2010</v>
      </c>
      <c r="G230" s="11" t="s">
        <v>0</v>
      </c>
      <c r="H230" t="s">
        <v>6</v>
      </c>
      <c r="I230" s="15" t="s">
        <v>0</v>
      </c>
    </row>
    <row r="231" spans="1:10">
      <c r="A231" s="45"/>
      <c r="B231" s="2">
        <v>34</v>
      </c>
      <c r="C231" s="4">
        <v>958</v>
      </c>
      <c r="D231" t="s">
        <v>191</v>
      </c>
      <c r="E231" t="s">
        <v>192</v>
      </c>
      <c r="F231" s="4">
        <v>2010</v>
      </c>
      <c r="G231" s="11" t="s">
        <v>0</v>
      </c>
      <c r="H231" t="s">
        <v>6</v>
      </c>
      <c r="I231" s="15" t="s">
        <v>0</v>
      </c>
    </row>
    <row r="232" spans="1:10">
      <c r="A232" s="45"/>
      <c r="B232" s="2">
        <v>35</v>
      </c>
      <c r="C232" s="4">
        <v>944</v>
      </c>
      <c r="D232" t="s">
        <v>103</v>
      </c>
      <c r="E232" t="s">
        <v>156</v>
      </c>
      <c r="F232" s="4">
        <v>2010</v>
      </c>
      <c r="G232" s="11" t="s">
        <v>0</v>
      </c>
      <c r="H232" t="s">
        <v>6</v>
      </c>
      <c r="I232" s="15" t="s">
        <v>0</v>
      </c>
    </row>
    <row r="233" spans="1:10">
      <c r="A233" s="45"/>
      <c r="B233" s="2">
        <v>36</v>
      </c>
      <c r="C233" s="4">
        <v>331</v>
      </c>
      <c r="D233" t="s">
        <v>78</v>
      </c>
      <c r="E233" t="s">
        <v>193</v>
      </c>
      <c r="F233" s="4">
        <v>2010</v>
      </c>
      <c r="G233" s="11" t="s">
        <v>0</v>
      </c>
      <c r="H233" t="s">
        <v>5</v>
      </c>
      <c r="I233" s="15" t="s">
        <v>0</v>
      </c>
    </row>
    <row r="234" spans="1:10">
      <c r="A234" s="45"/>
      <c r="B234" s="4"/>
      <c r="G234" s="11" t="s">
        <v>287</v>
      </c>
      <c r="I234" s="15" t="s">
        <v>0</v>
      </c>
    </row>
    <row r="235" spans="1:10">
      <c r="A235" s="45"/>
      <c r="B235" s="42" t="s">
        <v>281</v>
      </c>
      <c r="C235" s="42"/>
      <c r="D235" s="42"/>
      <c r="E235" s="42"/>
      <c r="F235" s="42"/>
      <c r="G235" s="42"/>
      <c r="H235" s="42"/>
    </row>
    <row r="236" spans="1:10">
      <c r="A236" s="45"/>
      <c r="B236" s="4"/>
      <c r="D236" s="4"/>
    </row>
    <row r="237" spans="1:10">
      <c r="A237" s="45"/>
      <c r="B237" s="8" t="s">
        <v>271</v>
      </c>
      <c r="C237" s="8" t="s">
        <v>272</v>
      </c>
      <c r="D237" s="9" t="s">
        <v>17</v>
      </c>
      <c r="E237" s="9" t="s">
        <v>18</v>
      </c>
      <c r="F237" s="8" t="s">
        <v>1</v>
      </c>
      <c r="G237" s="8" t="s">
        <v>0</v>
      </c>
      <c r="H237" s="9" t="s">
        <v>2</v>
      </c>
    </row>
    <row r="238" spans="1:10">
      <c r="A238" s="45"/>
      <c r="B238" s="2">
        <v>1</v>
      </c>
      <c r="C238" s="4">
        <v>139</v>
      </c>
      <c r="D238" t="s">
        <v>146</v>
      </c>
      <c r="E238" t="s">
        <v>194</v>
      </c>
      <c r="F238" s="4">
        <v>2007</v>
      </c>
      <c r="G238" s="11" t="s">
        <v>0</v>
      </c>
      <c r="H238" t="s">
        <v>13</v>
      </c>
      <c r="I238" s="16" t="s">
        <v>297</v>
      </c>
      <c r="J238" s="5">
        <v>20</v>
      </c>
    </row>
    <row r="239" spans="1:10">
      <c r="A239" s="45"/>
      <c r="B239" s="2">
        <v>2</v>
      </c>
      <c r="C239" s="4">
        <v>367</v>
      </c>
      <c r="D239" t="s">
        <v>195</v>
      </c>
      <c r="E239" t="s">
        <v>126</v>
      </c>
      <c r="F239" s="4">
        <v>2007</v>
      </c>
      <c r="G239" s="11" t="s">
        <v>0</v>
      </c>
      <c r="H239" t="s">
        <v>6</v>
      </c>
      <c r="I239" s="15" t="s">
        <v>0</v>
      </c>
      <c r="J239" s="5">
        <v>18</v>
      </c>
    </row>
    <row r="240" spans="1:10">
      <c r="A240" s="45"/>
      <c r="B240" s="2">
        <v>3</v>
      </c>
      <c r="C240" s="4">
        <v>373</v>
      </c>
      <c r="D240" t="s">
        <v>196</v>
      </c>
      <c r="E240" t="s">
        <v>190</v>
      </c>
      <c r="F240" s="4">
        <v>2007</v>
      </c>
      <c r="G240" s="11" t="s">
        <v>0</v>
      </c>
      <c r="H240" t="s">
        <v>6</v>
      </c>
      <c r="I240" s="15" t="s">
        <v>0</v>
      </c>
      <c r="J240" s="5">
        <v>16</v>
      </c>
    </row>
    <row r="241" spans="1:10">
      <c r="A241" s="45"/>
      <c r="B241" s="2">
        <v>4</v>
      </c>
      <c r="C241" s="4">
        <v>313</v>
      </c>
      <c r="D241" t="s">
        <v>71</v>
      </c>
      <c r="E241" t="s">
        <v>134</v>
      </c>
      <c r="F241" s="4">
        <v>2007</v>
      </c>
      <c r="G241" s="11" t="s">
        <v>0</v>
      </c>
      <c r="H241" t="s">
        <v>5</v>
      </c>
      <c r="I241" s="15" t="s">
        <v>0</v>
      </c>
      <c r="J241" s="5">
        <v>15</v>
      </c>
    </row>
    <row r="242" spans="1:10">
      <c r="A242" s="45"/>
      <c r="B242" s="2">
        <v>5</v>
      </c>
      <c r="C242" s="4">
        <v>390</v>
      </c>
      <c r="D242" t="s">
        <v>197</v>
      </c>
      <c r="E242" t="s">
        <v>156</v>
      </c>
      <c r="F242" s="4">
        <v>2008</v>
      </c>
      <c r="G242" s="11" t="s">
        <v>0</v>
      </c>
      <c r="H242" t="s">
        <v>6</v>
      </c>
      <c r="I242" s="15" t="s">
        <v>0</v>
      </c>
      <c r="J242" s="5">
        <v>14</v>
      </c>
    </row>
    <row r="243" spans="1:10">
      <c r="A243" s="45"/>
      <c r="B243" s="2">
        <v>6</v>
      </c>
      <c r="C243" s="4">
        <v>364</v>
      </c>
      <c r="D243" t="s">
        <v>198</v>
      </c>
      <c r="E243" t="s">
        <v>199</v>
      </c>
      <c r="F243" s="4">
        <v>2008</v>
      </c>
      <c r="G243" s="11" t="s">
        <v>0</v>
      </c>
      <c r="H243" t="s">
        <v>6</v>
      </c>
      <c r="I243" s="15" t="s">
        <v>0</v>
      </c>
      <c r="J243" s="5">
        <v>13</v>
      </c>
    </row>
    <row r="244" spans="1:10">
      <c r="A244" s="45"/>
      <c r="B244" s="2">
        <v>7</v>
      </c>
      <c r="C244" s="4">
        <v>306</v>
      </c>
      <c r="D244" t="s">
        <v>41</v>
      </c>
      <c r="E244" t="s">
        <v>126</v>
      </c>
      <c r="F244" s="4">
        <v>2007</v>
      </c>
      <c r="G244" s="11" t="s">
        <v>0</v>
      </c>
      <c r="H244" t="s">
        <v>5</v>
      </c>
      <c r="I244" s="15" t="s">
        <v>0</v>
      </c>
      <c r="J244" s="5">
        <v>12</v>
      </c>
    </row>
    <row r="245" spans="1:10">
      <c r="A245" s="45"/>
      <c r="B245" s="2">
        <v>8</v>
      </c>
      <c r="C245" s="4">
        <v>307</v>
      </c>
      <c r="D245" t="s">
        <v>200</v>
      </c>
      <c r="E245" t="s">
        <v>201</v>
      </c>
      <c r="F245" s="4">
        <v>2007</v>
      </c>
      <c r="G245" s="11" t="s">
        <v>0</v>
      </c>
      <c r="H245" t="s">
        <v>5</v>
      </c>
      <c r="I245" s="15" t="s">
        <v>0</v>
      </c>
      <c r="J245" s="5">
        <v>11</v>
      </c>
    </row>
    <row r="246" spans="1:10">
      <c r="A246" s="45"/>
      <c r="B246" s="2">
        <v>9</v>
      </c>
      <c r="C246" s="4">
        <v>363</v>
      </c>
      <c r="D246" t="s">
        <v>198</v>
      </c>
      <c r="E246" t="s">
        <v>156</v>
      </c>
      <c r="F246" s="4">
        <v>2008</v>
      </c>
      <c r="G246" s="11" t="s">
        <v>0</v>
      </c>
      <c r="H246" t="s">
        <v>6</v>
      </c>
      <c r="I246" s="15" t="s">
        <v>0</v>
      </c>
      <c r="J246" s="5">
        <v>10</v>
      </c>
    </row>
    <row r="247" spans="1:10">
      <c r="A247" s="45"/>
      <c r="B247" s="2">
        <v>10</v>
      </c>
      <c r="C247" s="4">
        <v>178</v>
      </c>
      <c r="D247" t="s">
        <v>202</v>
      </c>
      <c r="E247" t="s">
        <v>190</v>
      </c>
      <c r="F247" s="4">
        <v>2007</v>
      </c>
      <c r="G247" s="11" t="s">
        <v>0</v>
      </c>
      <c r="H247" t="s">
        <v>9</v>
      </c>
      <c r="I247" s="15" t="s">
        <v>0</v>
      </c>
      <c r="J247" s="5">
        <v>9</v>
      </c>
    </row>
    <row r="248" spans="1:10">
      <c r="A248" s="45"/>
      <c r="B248" s="2">
        <v>11</v>
      </c>
      <c r="C248" s="4">
        <v>321</v>
      </c>
      <c r="D248" t="s">
        <v>203</v>
      </c>
      <c r="E248" t="s">
        <v>204</v>
      </c>
      <c r="F248" s="4">
        <v>2008</v>
      </c>
      <c r="G248" s="11" t="s">
        <v>0</v>
      </c>
      <c r="H248" t="s">
        <v>5</v>
      </c>
      <c r="I248" s="15" t="s">
        <v>0</v>
      </c>
      <c r="J248" s="5">
        <v>8</v>
      </c>
    </row>
    <row r="249" spans="1:10">
      <c r="A249" s="45"/>
      <c r="B249" s="2">
        <v>12</v>
      </c>
      <c r="C249" s="4">
        <v>794</v>
      </c>
      <c r="D249" t="s">
        <v>205</v>
      </c>
      <c r="E249" t="s">
        <v>206</v>
      </c>
      <c r="F249" s="4">
        <v>2007</v>
      </c>
      <c r="G249" s="11" t="s">
        <v>287</v>
      </c>
      <c r="H249" t="s">
        <v>6</v>
      </c>
      <c r="I249" s="15" t="s">
        <v>0</v>
      </c>
      <c r="J249" s="5">
        <v>7</v>
      </c>
    </row>
    <row r="250" spans="1:10">
      <c r="A250" s="45" t="s">
        <v>296</v>
      </c>
      <c r="B250" s="2">
        <v>13</v>
      </c>
      <c r="C250" s="4">
        <v>271</v>
      </c>
      <c r="D250" t="s">
        <v>207</v>
      </c>
      <c r="E250" t="s">
        <v>126</v>
      </c>
      <c r="F250" s="4">
        <v>2007</v>
      </c>
      <c r="G250" s="11" t="s">
        <v>0</v>
      </c>
      <c r="H250" t="s">
        <v>8</v>
      </c>
      <c r="I250" s="15" t="s">
        <v>0</v>
      </c>
      <c r="J250" s="5">
        <v>6</v>
      </c>
    </row>
    <row r="251" spans="1:10">
      <c r="A251" s="45"/>
      <c r="B251" s="2">
        <v>14</v>
      </c>
      <c r="C251" s="4">
        <v>322</v>
      </c>
      <c r="D251" t="s">
        <v>208</v>
      </c>
      <c r="E251" t="s">
        <v>209</v>
      </c>
      <c r="F251" s="4">
        <v>2008</v>
      </c>
      <c r="G251" s="11" t="s">
        <v>0</v>
      </c>
      <c r="H251" t="s">
        <v>5</v>
      </c>
      <c r="I251" s="15" t="s">
        <v>0</v>
      </c>
      <c r="J251" s="5">
        <v>5</v>
      </c>
    </row>
    <row r="252" spans="1:10">
      <c r="A252" s="45"/>
      <c r="B252" s="2">
        <v>15</v>
      </c>
      <c r="C252" s="4">
        <v>266</v>
      </c>
      <c r="D252" t="s">
        <v>210</v>
      </c>
      <c r="E252" t="s">
        <v>211</v>
      </c>
      <c r="F252" s="4">
        <v>2007</v>
      </c>
      <c r="G252" s="11" t="s">
        <v>0</v>
      </c>
      <c r="H252" t="s">
        <v>8</v>
      </c>
      <c r="I252" s="15" t="s">
        <v>0</v>
      </c>
      <c r="J252" s="5">
        <v>4</v>
      </c>
    </row>
    <row r="253" spans="1:10">
      <c r="A253" s="45"/>
      <c r="B253" s="2">
        <v>16</v>
      </c>
      <c r="C253" s="4">
        <v>311</v>
      </c>
      <c r="D253" t="s">
        <v>212</v>
      </c>
      <c r="E253" t="s">
        <v>177</v>
      </c>
      <c r="F253" s="4">
        <v>2007</v>
      </c>
      <c r="G253" s="11" t="s">
        <v>0</v>
      </c>
      <c r="H253" t="s">
        <v>5</v>
      </c>
      <c r="I253" s="15" t="s">
        <v>287</v>
      </c>
      <c r="J253" s="5">
        <v>3</v>
      </c>
    </row>
    <row r="254" spans="1:10">
      <c r="A254" s="45"/>
      <c r="B254" s="4"/>
      <c r="I254" s="14"/>
    </row>
    <row r="255" spans="1:10">
      <c r="A255" s="45"/>
      <c r="B255" s="42" t="s">
        <v>282</v>
      </c>
      <c r="C255" s="42"/>
      <c r="D255" s="42"/>
      <c r="E255" s="42"/>
      <c r="F255" s="42"/>
      <c r="G255" s="42"/>
      <c r="H255" s="42"/>
    </row>
    <row r="256" spans="1:10">
      <c r="A256" s="45"/>
      <c r="B256" s="4"/>
      <c r="D256" s="4"/>
    </row>
    <row r="257" spans="1:10">
      <c r="A257" s="45"/>
      <c r="B257" s="8" t="s">
        <v>271</v>
      </c>
      <c r="C257" s="8" t="s">
        <v>272</v>
      </c>
      <c r="D257" s="9" t="s">
        <v>17</v>
      </c>
      <c r="E257" s="9" t="s">
        <v>18</v>
      </c>
      <c r="F257" s="8" t="s">
        <v>1</v>
      </c>
      <c r="G257" s="8" t="s">
        <v>0</v>
      </c>
      <c r="H257" s="9" t="s">
        <v>2</v>
      </c>
    </row>
    <row r="258" spans="1:10">
      <c r="A258" s="45"/>
      <c r="B258" s="2">
        <v>1</v>
      </c>
      <c r="C258" s="4">
        <v>448</v>
      </c>
      <c r="D258" t="s">
        <v>100</v>
      </c>
      <c r="E258" t="s">
        <v>90</v>
      </c>
      <c r="F258" s="4">
        <v>2006</v>
      </c>
      <c r="G258" s="11" t="s">
        <v>0</v>
      </c>
      <c r="H258" t="s">
        <v>5</v>
      </c>
      <c r="I258" s="16" t="s">
        <v>297</v>
      </c>
      <c r="J258" s="5">
        <v>20</v>
      </c>
    </row>
    <row r="259" spans="1:10">
      <c r="A259" s="45"/>
      <c r="B259" s="2">
        <v>2</v>
      </c>
      <c r="C259" s="4">
        <v>371</v>
      </c>
      <c r="D259" t="s">
        <v>53</v>
      </c>
      <c r="E259" t="s">
        <v>24</v>
      </c>
      <c r="F259" s="4">
        <v>2005</v>
      </c>
      <c r="G259" s="11" t="s">
        <v>0</v>
      </c>
      <c r="H259" t="s">
        <v>6</v>
      </c>
      <c r="I259" s="15" t="s">
        <v>0</v>
      </c>
      <c r="J259" s="5">
        <v>18</v>
      </c>
    </row>
    <row r="260" spans="1:10">
      <c r="A260" s="45"/>
      <c r="B260" s="2">
        <v>3</v>
      </c>
      <c r="C260" s="4">
        <v>389</v>
      </c>
      <c r="D260" t="s">
        <v>197</v>
      </c>
      <c r="E260" t="s">
        <v>69</v>
      </c>
      <c r="F260" s="4">
        <v>2006</v>
      </c>
      <c r="G260" s="11" t="s">
        <v>0</v>
      </c>
      <c r="H260" t="s">
        <v>6</v>
      </c>
      <c r="I260" s="15" t="s">
        <v>0</v>
      </c>
      <c r="J260" s="5">
        <v>16</v>
      </c>
    </row>
    <row r="261" spans="1:10">
      <c r="A261" s="45"/>
      <c r="B261" s="2">
        <v>4</v>
      </c>
      <c r="C261" s="4">
        <v>377</v>
      </c>
      <c r="D261" t="s">
        <v>213</v>
      </c>
      <c r="E261" t="s">
        <v>80</v>
      </c>
      <c r="F261" s="4">
        <v>2005</v>
      </c>
      <c r="G261" s="11" t="s">
        <v>0</v>
      </c>
      <c r="H261" t="s">
        <v>6</v>
      </c>
      <c r="I261" s="15" t="s">
        <v>0</v>
      </c>
      <c r="J261" s="5">
        <v>15</v>
      </c>
    </row>
    <row r="262" spans="1:10">
      <c r="A262" s="45"/>
      <c r="B262" s="2">
        <v>5</v>
      </c>
      <c r="C262" s="4">
        <v>379</v>
      </c>
      <c r="D262" t="s">
        <v>62</v>
      </c>
      <c r="E262" t="s">
        <v>69</v>
      </c>
      <c r="F262" s="4">
        <v>2006</v>
      </c>
      <c r="G262" s="11" t="s">
        <v>0</v>
      </c>
      <c r="H262" t="s">
        <v>6</v>
      </c>
      <c r="I262" s="15" t="s">
        <v>0</v>
      </c>
      <c r="J262" s="5">
        <v>14</v>
      </c>
    </row>
    <row r="263" spans="1:10">
      <c r="A263" s="45"/>
      <c r="B263" s="2">
        <v>6</v>
      </c>
      <c r="C263" s="4">
        <v>975</v>
      </c>
      <c r="D263" t="s">
        <v>214</v>
      </c>
      <c r="E263" t="s">
        <v>215</v>
      </c>
      <c r="F263" s="4">
        <v>2006</v>
      </c>
      <c r="G263" s="11" t="s">
        <v>0</v>
      </c>
      <c r="H263" t="s">
        <v>6</v>
      </c>
      <c r="I263" s="15" t="s">
        <v>0</v>
      </c>
      <c r="J263" s="5">
        <v>13</v>
      </c>
    </row>
    <row r="264" spans="1:10">
      <c r="A264" s="45"/>
      <c r="B264" s="2">
        <v>7</v>
      </c>
      <c r="C264" s="4">
        <v>924</v>
      </c>
      <c r="D264" t="s">
        <v>216</v>
      </c>
      <c r="E264" t="s">
        <v>217</v>
      </c>
      <c r="F264" s="4">
        <v>2006</v>
      </c>
      <c r="G264" s="11" t="s">
        <v>0</v>
      </c>
      <c r="H264" t="s">
        <v>6</v>
      </c>
      <c r="I264" s="15" t="s">
        <v>0</v>
      </c>
      <c r="J264" s="5">
        <v>12</v>
      </c>
    </row>
    <row r="265" spans="1:10">
      <c r="A265" s="45"/>
      <c r="B265" s="2">
        <v>8</v>
      </c>
      <c r="C265" s="4">
        <v>979</v>
      </c>
      <c r="D265" t="s">
        <v>203</v>
      </c>
      <c r="E265" t="s">
        <v>218</v>
      </c>
      <c r="F265" s="4">
        <v>2005</v>
      </c>
      <c r="G265" s="11" t="s">
        <v>0</v>
      </c>
      <c r="H265" t="s">
        <v>5</v>
      </c>
      <c r="I265" s="15" t="s">
        <v>0</v>
      </c>
      <c r="J265" s="5">
        <v>11</v>
      </c>
    </row>
    <row r="266" spans="1:10">
      <c r="A266" s="45"/>
      <c r="B266" s="4"/>
      <c r="I266" s="14"/>
    </row>
    <row r="267" spans="1:10">
      <c r="A267" s="45"/>
      <c r="B267" s="42" t="s">
        <v>283</v>
      </c>
      <c r="C267" s="42"/>
      <c r="D267" s="42"/>
      <c r="E267" s="42"/>
      <c r="F267" s="42"/>
      <c r="G267" s="42"/>
      <c r="H267" s="42"/>
    </row>
    <row r="268" spans="1:10">
      <c r="A268" s="45"/>
      <c r="B268" s="4"/>
      <c r="D268" s="4"/>
    </row>
    <row r="269" spans="1:10">
      <c r="A269" s="45"/>
      <c r="B269" s="8" t="s">
        <v>271</v>
      </c>
      <c r="C269" s="8" t="s">
        <v>272</v>
      </c>
      <c r="D269" s="9" t="s">
        <v>17</v>
      </c>
      <c r="E269" s="9" t="s">
        <v>18</v>
      </c>
      <c r="F269" s="8" t="s">
        <v>1</v>
      </c>
      <c r="G269" s="8" t="s">
        <v>0</v>
      </c>
      <c r="H269" s="9" t="s">
        <v>2</v>
      </c>
    </row>
    <row r="270" spans="1:10">
      <c r="A270" s="45"/>
      <c r="B270" s="2">
        <v>1</v>
      </c>
      <c r="C270" s="4">
        <v>457</v>
      </c>
      <c r="D270" t="s">
        <v>219</v>
      </c>
      <c r="E270" t="s">
        <v>220</v>
      </c>
      <c r="F270" s="4">
        <v>2005</v>
      </c>
      <c r="G270" s="11" t="s">
        <v>0</v>
      </c>
      <c r="H270" t="s">
        <v>5</v>
      </c>
      <c r="I270" s="16" t="s">
        <v>297</v>
      </c>
      <c r="J270" s="5">
        <v>20</v>
      </c>
    </row>
    <row r="271" spans="1:10">
      <c r="A271" s="45"/>
      <c r="B271" s="2">
        <v>2</v>
      </c>
      <c r="C271" s="4">
        <v>454</v>
      </c>
      <c r="D271" t="s">
        <v>107</v>
      </c>
      <c r="E271" t="s">
        <v>221</v>
      </c>
      <c r="F271" s="4">
        <v>2006</v>
      </c>
      <c r="G271" s="11" t="s">
        <v>0</v>
      </c>
      <c r="H271" t="s">
        <v>5</v>
      </c>
      <c r="I271" s="15" t="s">
        <v>0</v>
      </c>
      <c r="J271" s="5">
        <v>18</v>
      </c>
    </row>
    <row r="272" spans="1:10">
      <c r="A272" s="45"/>
      <c r="B272" s="2">
        <v>3</v>
      </c>
      <c r="C272" s="4">
        <v>264</v>
      </c>
      <c r="D272" t="s">
        <v>222</v>
      </c>
      <c r="E272" t="s">
        <v>223</v>
      </c>
      <c r="F272" s="4">
        <v>2005</v>
      </c>
      <c r="G272" s="11" t="s">
        <v>0</v>
      </c>
      <c r="H272" t="s">
        <v>8</v>
      </c>
      <c r="I272" s="15" t="s">
        <v>0</v>
      </c>
      <c r="J272" s="5">
        <v>16</v>
      </c>
    </row>
    <row r="273" spans="1:10">
      <c r="A273" s="45"/>
      <c r="B273" s="2">
        <v>4</v>
      </c>
      <c r="C273" s="4">
        <v>455</v>
      </c>
      <c r="D273" t="s">
        <v>57</v>
      </c>
      <c r="E273" t="s">
        <v>199</v>
      </c>
      <c r="F273" s="4">
        <v>2006</v>
      </c>
      <c r="G273" s="11" t="s">
        <v>0</v>
      </c>
      <c r="H273" t="s">
        <v>5</v>
      </c>
      <c r="I273" s="15" t="s">
        <v>0</v>
      </c>
      <c r="J273" s="5">
        <v>15</v>
      </c>
    </row>
    <row r="274" spans="1:10">
      <c r="A274" s="45"/>
      <c r="B274" s="2">
        <v>5</v>
      </c>
      <c r="C274" s="4">
        <v>456</v>
      </c>
      <c r="D274" t="s">
        <v>224</v>
      </c>
      <c r="E274" t="s">
        <v>118</v>
      </c>
      <c r="F274" s="4">
        <v>2006</v>
      </c>
      <c r="G274" s="11" t="s">
        <v>0</v>
      </c>
      <c r="H274" t="s">
        <v>5</v>
      </c>
      <c r="I274" s="15" t="s">
        <v>0</v>
      </c>
      <c r="J274" s="5">
        <v>14</v>
      </c>
    </row>
    <row r="275" spans="1:10">
      <c r="A275" s="45"/>
      <c r="B275" s="2">
        <v>6</v>
      </c>
      <c r="C275" s="4">
        <v>354</v>
      </c>
      <c r="D275" t="s">
        <v>225</v>
      </c>
      <c r="E275" t="s">
        <v>190</v>
      </c>
      <c r="F275" s="4">
        <v>2006</v>
      </c>
      <c r="G275" s="11" t="s">
        <v>0</v>
      </c>
      <c r="H275" t="s">
        <v>6</v>
      </c>
      <c r="I275" s="15" t="s">
        <v>0</v>
      </c>
      <c r="J275" s="5">
        <v>13</v>
      </c>
    </row>
    <row r="276" spans="1:10">
      <c r="A276" s="45"/>
      <c r="B276" s="2">
        <v>7</v>
      </c>
      <c r="C276" s="4">
        <v>143</v>
      </c>
      <c r="D276" t="s">
        <v>226</v>
      </c>
      <c r="E276" t="s">
        <v>156</v>
      </c>
      <c r="F276" s="4">
        <v>2005</v>
      </c>
      <c r="G276" s="11" t="s">
        <v>0</v>
      </c>
      <c r="H276" t="s">
        <v>13</v>
      </c>
      <c r="I276" s="15" t="s">
        <v>0</v>
      </c>
      <c r="J276" s="5">
        <v>12</v>
      </c>
    </row>
    <row r="277" spans="1:10">
      <c r="A277" s="45"/>
      <c r="B277" s="2">
        <v>8</v>
      </c>
      <c r="C277" s="4">
        <v>268</v>
      </c>
      <c r="D277" t="s">
        <v>227</v>
      </c>
      <c r="E277" t="s">
        <v>126</v>
      </c>
      <c r="F277" s="4">
        <v>2005</v>
      </c>
      <c r="G277" s="11" t="s">
        <v>0</v>
      </c>
      <c r="H277" t="s">
        <v>8</v>
      </c>
      <c r="I277" s="15" t="s">
        <v>0</v>
      </c>
      <c r="J277" s="5">
        <v>11</v>
      </c>
    </row>
    <row r="278" spans="1:10">
      <c r="A278" s="45"/>
      <c r="B278" s="4"/>
      <c r="I278" s="15"/>
    </row>
    <row r="279" spans="1:10">
      <c r="A279" s="45"/>
      <c r="B279" s="42" t="s">
        <v>284</v>
      </c>
      <c r="C279" s="42"/>
      <c r="D279" s="42"/>
      <c r="E279" s="42"/>
      <c r="F279" s="42"/>
      <c r="G279" s="42"/>
      <c r="H279" s="42"/>
    </row>
    <row r="280" spans="1:10">
      <c r="A280" s="45"/>
      <c r="B280" s="4"/>
      <c r="D280" s="4"/>
    </row>
    <row r="281" spans="1:10">
      <c r="A281" s="45"/>
      <c r="B281" s="8" t="s">
        <v>271</v>
      </c>
      <c r="C281" s="8" t="s">
        <v>272</v>
      </c>
      <c r="D281" s="9" t="s">
        <v>17</v>
      </c>
      <c r="E281" s="9" t="s">
        <v>18</v>
      </c>
      <c r="F281" s="8" t="s">
        <v>1</v>
      </c>
      <c r="G281" s="8" t="s">
        <v>0</v>
      </c>
      <c r="H281" s="9" t="s">
        <v>2</v>
      </c>
    </row>
    <row r="282" spans="1:10">
      <c r="A282" s="45"/>
      <c r="B282" s="2">
        <v>1</v>
      </c>
      <c r="C282" s="4">
        <v>385</v>
      </c>
      <c r="D282" t="s">
        <v>228</v>
      </c>
      <c r="E282" t="s">
        <v>229</v>
      </c>
      <c r="F282" s="4">
        <v>2004</v>
      </c>
      <c r="G282" s="11" t="s">
        <v>0</v>
      </c>
      <c r="H282" t="s">
        <v>6</v>
      </c>
      <c r="I282" s="16" t="s">
        <v>297</v>
      </c>
      <c r="J282" s="5">
        <v>20</v>
      </c>
    </row>
    <row r="283" spans="1:10">
      <c r="A283" s="45"/>
      <c r="B283" s="2">
        <v>2</v>
      </c>
      <c r="C283" s="4">
        <v>974</v>
      </c>
      <c r="D283" t="s">
        <v>230</v>
      </c>
      <c r="E283" t="s">
        <v>231</v>
      </c>
      <c r="F283" s="4">
        <v>2004</v>
      </c>
      <c r="G283" s="11" t="s">
        <v>0</v>
      </c>
      <c r="H283" t="s">
        <v>6</v>
      </c>
      <c r="I283" s="15" t="s">
        <v>0</v>
      </c>
      <c r="J283" s="5">
        <v>18</v>
      </c>
    </row>
    <row r="284" spans="1:10">
      <c r="A284" s="45"/>
      <c r="B284" s="2">
        <v>3</v>
      </c>
      <c r="C284" s="4">
        <v>381</v>
      </c>
      <c r="D284" t="s">
        <v>232</v>
      </c>
      <c r="E284" t="s">
        <v>233</v>
      </c>
      <c r="F284" s="4">
        <v>2004</v>
      </c>
      <c r="G284" s="11" t="s">
        <v>0</v>
      </c>
      <c r="H284" t="s">
        <v>6</v>
      </c>
      <c r="I284" s="15" t="s">
        <v>0</v>
      </c>
      <c r="J284" s="5">
        <v>16</v>
      </c>
    </row>
    <row r="285" spans="1:10">
      <c r="A285" s="45"/>
      <c r="B285" s="2">
        <v>4</v>
      </c>
      <c r="C285" s="4">
        <v>346</v>
      </c>
      <c r="D285" t="s">
        <v>116</v>
      </c>
      <c r="E285" t="s">
        <v>234</v>
      </c>
      <c r="F285" s="4">
        <v>2004</v>
      </c>
      <c r="G285" s="11" t="s">
        <v>0</v>
      </c>
      <c r="H285" t="s">
        <v>5</v>
      </c>
      <c r="I285" s="15" t="s">
        <v>0</v>
      </c>
      <c r="J285" s="5">
        <v>15</v>
      </c>
    </row>
    <row r="286" spans="1:10">
      <c r="A286" s="45"/>
      <c r="B286" s="4"/>
      <c r="G286" s="11" t="s">
        <v>0</v>
      </c>
      <c r="I286" s="15"/>
      <c r="J286" s="11" t="s">
        <v>0</v>
      </c>
    </row>
    <row r="287" spans="1:10">
      <c r="A287" s="45"/>
      <c r="B287" s="42" t="s">
        <v>285</v>
      </c>
      <c r="C287" s="42"/>
      <c r="D287" s="42"/>
      <c r="E287" s="42"/>
      <c r="F287" s="42"/>
      <c r="G287" s="42"/>
      <c r="H287" s="42"/>
      <c r="I287" s="11" t="s">
        <v>0</v>
      </c>
    </row>
    <row r="288" spans="1:10">
      <c r="A288" s="45"/>
      <c r="B288" s="4"/>
      <c r="D288" s="4"/>
    </row>
    <row r="289" spans="1:10">
      <c r="A289" s="45"/>
      <c r="B289" s="8" t="s">
        <v>271</v>
      </c>
      <c r="C289" s="8" t="s">
        <v>272</v>
      </c>
      <c r="D289" s="9" t="s">
        <v>17</v>
      </c>
      <c r="E289" s="9" t="s">
        <v>18</v>
      </c>
      <c r="F289" s="8" t="s">
        <v>1</v>
      </c>
      <c r="G289" s="8" t="s">
        <v>0</v>
      </c>
      <c r="H289" s="9" t="s">
        <v>2</v>
      </c>
    </row>
    <row r="290" spans="1:10">
      <c r="A290" s="45"/>
      <c r="B290" s="2">
        <v>1</v>
      </c>
      <c r="C290" s="4">
        <v>391</v>
      </c>
      <c r="D290" t="s">
        <v>235</v>
      </c>
      <c r="E290" t="s">
        <v>236</v>
      </c>
      <c r="F290" s="4">
        <v>2001</v>
      </c>
      <c r="G290" s="11" t="s">
        <v>0</v>
      </c>
      <c r="H290" t="s">
        <v>6</v>
      </c>
      <c r="I290" s="16" t="s">
        <v>297</v>
      </c>
      <c r="J290" s="5">
        <v>20</v>
      </c>
    </row>
    <row r="291" spans="1:10">
      <c r="A291" s="45"/>
      <c r="B291" s="2">
        <v>2</v>
      </c>
      <c r="C291" s="4">
        <v>150</v>
      </c>
      <c r="D291" t="s">
        <v>237</v>
      </c>
      <c r="E291" t="s">
        <v>201</v>
      </c>
      <c r="F291" s="4">
        <v>2002</v>
      </c>
      <c r="G291" s="11" t="s">
        <v>0</v>
      </c>
      <c r="H291" t="s">
        <v>13</v>
      </c>
      <c r="I291" s="15" t="s">
        <v>0</v>
      </c>
      <c r="J291" s="5">
        <v>18</v>
      </c>
    </row>
    <row r="292" spans="1:10">
      <c r="A292" s="45"/>
      <c r="B292" s="4"/>
      <c r="I292" s="14"/>
      <c r="J292" s="11" t="s">
        <v>0</v>
      </c>
    </row>
    <row r="293" spans="1:10">
      <c r="A293" s="45"/>
      <c r="B293" s="42" t="s">
        <v>286</v>
      </c>
      <c r="C293" s="42"/>
      <c r="D293" s="42"/>
      <c r="E293" s="42"/>
      <c r="F293" s="42"/>
      <c r="G293" s="42"/>
      <c r="H293" s="42"/>
    </row>
    <row r="294" spans="1:10">
      <c r="A294" s="45"/>
      <c r="B294" s="4"/>
      <c r="D294" s="4"/>
    </row>
    <row r="295" spans="1:10">
      <c r="A295" s="45"/>
      <c r="B295" s="8" t="s">
        <v>271</v>
      </c>
      <c r="C295" s="8" t="s">
        <v>272</v>
      </c>
      <c r="D295" s="9" t="s">
        <v>17</v>
      </c>
      <c r="E295" s="9" t="s">
        <v>18</v>
      </c>
      <c r="F295" s="8" t="s">
        <v>1</v>
      </c>
      <c r="G295" s="8" t="s">
        <v>0</v>
      </c>
      <c r="H295" s="9" t="s">
        <v>2</v>
      </c>
    </row>
    <row r="296" spans="1:10">
      <c r="A296" s="45"/>
      <c r="B296" s="2">
        <v>1</v>
      </c>
      <c r="C296" s="4">
        <v>982</v>
      </c>
      <c r="D296" t="s">
        <v>238</v>
      </c>
      <c r="E296" t="s">
        <v>239</v>
      </c>
      <c r="F296" s="4">
        <v>2000</v>
      </c>
      <c r="G296" s="11" t="s">
        <v>0</v>
      </c>
      <c r="H296" t="s">
        <v>6</v>
      </c>
      <c r="I296" s="16" t="s">
        <v>297</v>
      </c>
      <c r="J296" s="5">
        <v>20</v>
      </c>
    </row>
    <row r="297" spans="1:10">
      <c r="A297" s="45"/>
      <c r="B297" s="2">
        <v>2</v>
      </c>
      <c r="C297" s="4">
        <v>232</v>
      </c>
      <c r="D297" t="s">
        <v>240</v>
      </c>
      <c r="E297" t="s">
        <v>241</v>
      </c>
      <c r="F297" s="4">
        <v>2000</v>
      </c>
      <c r="G297" s="11" t="s">
        <v>0</v>
      </c>
      <c r="H297" t="s">
        <v>8</v>
      </c>
      <c r="I297" s="15" t="s">
        <v>0</v>
      </c>
      <c r="J297" s="5">
        <v>18</v>
      </c>
    </row>
    <row r="298" spans="1:10">
      <c r="A298" s="45"/>
      <c r="B298" s="2">
        <v>3</v>
      </c>
      <c r="C298" s="4">
        <v>509</v>
      </c>
      <c r="D298" t="s">
        <v>242</v>
      </c>
      <c r="E298" t="s">
        <v>243</v>
      </c>
      <c r="F298" s="4">
        <v>1982</v>
      </c>
      <c r="G298" s="11" t="s">
        <v>0</v>
      </c>
      <c r="H298" t="s">
        <v>6</v>
      </c>
      <c r="I298" s="15" t="s">
        <v>0</v>
      </c>
      <c r="J298" s="5">
        <v>16</v>
      </c>
    </row>
    <row r="299" spans="1:10">
      <c r="A299" s="45"/>
      <c r="B299" s="4"/>
      <c r="I299" s="15"/>
    </row>
    <row r="300" spans="1:10">
      <c r="A300" s="45"/>
      <c r="B300" s="42" t="s">
        <v>288</v>
      </c>
      <c r="C300" s="42"/>
      <c r="D300" s="42"/>
      <c r="E300" s="42"/>
      <c r="F300" s="42"/>
      <c r="G300" s="42"/>
      <c r="H300" s="42"/>
      <c r="I300" s="15"/>
    </row>
    <row r="301" spans="1:10">
      <c r="A301" s="45"/>
      <c r="B301" s="4"/>
      <c r="D301" s="4"/>
      <c r="I301" s="15"/>
    </row>
    <row r="302" spans="1:10">
      <c r="A302" s="45"/>
      <c r="B302" s="8" t="s">
        <v>271</v>
      </c>
      <c r="C302" s="8" t="s">
        <v>272</v>
      </c>
      <c r="D302" s="9" t="s">
        <v>17</v>
      </c>
      <c r="E302" s="9" t="s">
        <v>18</v>
      </c>
      <c r="F302" s="8" t="s">
        <v>1</v>
      </c>
      <c r="G302" s="8" t="s">
        <v>0</v>
      </c>
      <c r="H302" s="9" t="s">
        <v>2</v>
      </c>
    </row>
    <row r="303" spans="1:10">
      <c r="A303" s="45"/>
      <c r="B303" s="2">
        <v>1</v>
      </c>
      <c r="C303" s="4">
        <v>918</v>
      </c>
      <c r="D303" t="s">
        <v>254</v>
      </c>
      <c r="E303" t="s">
        <v>243</v>
      </c>
      <c r="F303" s="4">
        <v>1977</v>
      </c>
      <c r="G303" s="11" t="s">
        <v>0</v>
      </c>
      <c r="H303" t="s">
        <v>255</v>
      </c>
      <c r="I303" s="15" t="s">
        <v>0</v>
      </c>
    </row>
    <row r="304" spans="1:10">
      <c r="A304" s="45"/>
      <c r="B304" s="2">
        <v>2</v>
      </c>
      <c r="C304" s="4">
        <v>506</v>
      </c>
      <c r="D304" t="s">
        <v>256</v>
      </c>
      <c r="E304" t="s">
        <v>59</v>
      </c>
      <c r="F304" s="4">
        <v>1978</v>
      </c>
      <c r="G304" s="11" t="s">
        <v>0</v>
      </c>
      <c r="H304" t="s">
        <v>6</v>
      </c>
      <c r="I304" s="16" t="s">
        <v>297</v>
      </c>
      <c r="J304" s="5">
        <v>20</v>
      </c>
    </row>
    <row r="305" spans="1:10">
      <c r="A305" s="45"/>
      <c r="B305" s="4"/>
      <c r="I305" s="15"/>
    </row>
    <row r="306" spans="1:10">
      <c r="A306" s="45"/>
      <c r="B306" s="42" t="s">
        <v>289</v>
      </c>
      <c r="C306" s="42"/>
      <c r="D306" s="42"/>
      <c r="E306" s="42"/>
      <c r="F306" s="42"/>
      <c r="G306" s="42"/>
      <c r="H306" s="42"/>
      <c r="I306" s="15"/>
    </row>
    <row r="307" spans="1:10">
      <c r="A307" s="45"/>
      <c r="B307" s="4"/>
      <c r="D307" s="4"/>
    </row>
    <row r="308" spans="1:10">
      <c r="A308" s="45"/>
      <c r="B308" s="8" t="s">
        <v>271</v>
      </c>
      <c r="C308" s="8" t="s">
        <v>272</v>
      </c>
      <c r="D308" s="9" t="s">
        <v>17</v>
      </c>
      <c r="E308" s="9" t="s">
        <v>18</v>
      </c>
      <c r="F308" s="8" t="s">
        <v>1</v>
      </c>
      <c r="G308" s="8" t="s">
        <v>0</v>
      </c>
      <c r="H308" s="9" t="s">
        <v>2</v>
      </c>
    </row>
    <row r="309" spans="1:10">
      <c r="A309" s="45"/>
      <c r="B309" s="2">
        <v>1</v>
      </c>
      <c r="C309" s="4">
        <v>971</v>
      </c>
      <c r="D309" t="s">
        <v>244</v>
      </c>
      <c r="E309" t="s">
        <v>245</v>
      </c>
      <c r="F309" s="4">
        <v>1988</v>
      </c>
      <c r="G309" s="11" t="s">
        <v>0</v>
      </c>
      <c r="H309" t="s">
        <v>6</v>
      </c>
      <c r="I309" s="16" t="s">
        <v>297</v>
      </c>
      <c r="J309" s="5">
        <v>20</v>
      </c>
    </row>
    <row r="310" spans="1:10">
      <c r="A310" s="45"/>
      <c r="B310" s="2">
        <v>2</v>
      </c>
      <c r="C310" s="4">
        <v>475</v>
      </c>
      <c r="D310" t="s">
        <v>246</v>
      </c>
      <c r="E310" t="s">
        <v>247</v>
      </c>
      <c r="F310" s="4">
        <v>2000</v>
      </c>
      <c r="G310" s="11" t="s">
        <v>0</v>
      </c>
      <c r="H310" t="s">
        <v>5</v>
      </c>
      <c r="I310" s="15" t="s">
        <v>0</v>
      </c>
      <c r="J310" s="5">
        <v>18</v>
      </c>
    </row>
    <row r="311" spans="1:10">
      <c r="A311" s="45"/>
      <c r="B311" s="2">
        <v>3</v>
      </c>
      <c r="C311" s="4">
        <v>387</v>
      </c>
      <c r="D311" t="s">
        <v>228</v>
      </c>
      <c r="E311" t="s">
        <v>248</v>
      </c>
      <c r="F311" s="4">
        <v>2000</v>
      </c>
      <c r="G311" s="11" t="s">
        <v>0</v>
      </c>
      <c r="H311" t="s">
        <v>6</v>
      </c>
      <c r="I311" s="15" t="s">
        <v>0</v>
      </c>
      <c r="J311" s="5">
        <v>16</v>
      </c>
    </row>
    <row r="312" spans="1:10">
      <c r="A312" s="45"/>
      <c r="B312" s="2">
        <v>4</v>
      </c>
      <c r="C312" s="4">
        <v>384</v>
      </c>
      <c r="D312" t="s">
        <v>249</v>
      </c>
      <c r="E312" t="s">
        <v>250</v>
      </c>
      <c r="F312" s="4">
        <v>1995</v>
      </c>
      <c r="G312" s="11" t="s">
        <v>0</v>
      </c>
      <c r="H312" t="s">
        <v>6</v>
      </c>
      <c r="I312" s="15" t="s">
        <v>0</v>
      </c>
      <c r="J312" s="5">
        <v>15</v>
      </c>
    </row>
    <row r="313" spans="1:10">
      <c r="A313" s="45" t="s">
        <v>296</v>
      </c>
      <c r="B313" s="2">
        <v>5</v>
      </c>
      <c r="C313" s="4">
        <v>977</v>
      </c>
      <c r="D313" t="s">
        <v>251</v>
      </c>
      <c r="E313" t="s">
        <v>252</v>
      </c>
      <c r="F313" s="4">
        <v>1980</v>
      </c>
      <c r="G313" s="11" t="s">
        <v>0</v>
      </c>
      <c r="H313" t="s">
        <v>253</v>
      </c>
      <c r="I313" s="15" t="s">
        <v>287</v>
      </c>
    </row>
    <row r="314" spans="1:10">
      <c r="A314" s="45"/>
    </row>
    <row r="315" spans="1:10">
      <c r="A315" s="45"/>
      <c r="B315" s="42" t="s">
        <v>290</v>
      </c>
      <c r="C315" s="42"/>
      <c r="D315" s="42"/>
      <c r="E315" s="42"/>
      <c r="F315" s="42"/>
      <c r="G315" s="42"/>
      <c r="H315" s="42"/>
    </row>
    <row r="316" spans="1:10">
      <c r="A316" s="45"/>
      <c r="B316" s="4"/>
      <c r="D316" s="4"/>
    </row>
    <row r="317" spans="1:10">
      <c r="A317" s="45"/>
      <c r="B317" s="8" t="s">
        <v>271</v>
      </c>
      <c r="C317" s="8" t="s">
        <v>272</v>
      </c>
      <c r="D317" s="9" t="s">
        <v>17</v>
      </c>
      <c r="E317" s="9" t="s">
        <v>18</v>
      </c>
      <c r="F317" s="8" t="s">
        <v>1</v>
      </c>
      <c r="G317" s="8" t="s">
        <v>0</v>
      </c>
      <c r="H317" s="9" t="s">
        <v>2</v>
      </c>
    </row>
    <row r="318" spans="1:10">
      <c r="A318" s="45"/>
      <c r="B318" s="2">
        <v>1</v>
      </c>
      <c r="C318" s="4">
        <v>490</v>
      </c>
      <c r="D318" t="s">
        <v>219</v>
      </c>
      <c r="E318" t="s">
        <v>257</v>
      </c>
      <c r="F318" s="4">
        <v>1975</v>
      </c>
      <c r="G318" s="11" t="s">
        <v>0</v>
      </c>
      <c r="H318" t="s">
        <v>5</v>
      </c>
      <c r="I318" s="16" t="s">
        <v>297</v>
      </c>
      <c r="J318" s="5">
        <v>20</v>
      </c>
    </row>
    <row r="319" spans="1:10">
      <c r="A319" s="45"/>
      <c r="B319" s="2">
        <v>2</v>
      </c>
      <c r="C319" s="4">
        <v>976</v>
      </c>
      <c r="D319" t="s">
        <v>258</v>
      </c>
      <c r="E319" t="s">
        <v>259</v>
      </c>
      <c r="F319" s="4">
        <v>1970</v>
      </c>
      <c r="G319" s="11" t="s">
        <v>0</v>
      </c>
      <c r="H319" t="s">
        <v>253</v>
      </c>
      <c r="I319" s="15" t="s">
        <v>0</v>
      </c>
    </row>
    <row r="320" spans="1:10">
      <c r="A320" s="45"/>
      <c r="B320" s="2">
        <v>3</v>
      </c>
      <c r="C320" s="4">
        <v>172</v>
      </c>
      <c r="D320" t="s">
        <v>226</v>
      </c>
      <c r="E320" t="s">
        <v>190</v>
      </c>
      <c r="F320" s="4">
        <v>1963</v>
      </c>
      <c r="G320" s="11" t="s">
        <v>0</v>
      </c>
      <c r="H320" t="s">
        <v>13</v>
      </c>
      <c r="I320" s="15" t="s">
        <v>0</v>
      </c>
      <c r="J320" s="5">
        <v>18</v>
      </c>
    </row>
    <row r="321" spans="1:10">
      <c r="A321" s="45"/>
      <c r="B321" s="2">
        <v>4</v>
      </c>
      <c r="C321" s="4">
        <v>871</v>
      </c>
      <c r="D321" t="s">
        <v>260</v>
      </c>
      <c r="E321" t="s">
        <v>190</v>
      </c>
      <c r="F321" s="4">
        <v>1965</v>
      </c>
      <c r="G321" s="11" t="s">
        <v>0</v>
      </c>
      <c r="H321" s="10" t="s">
        <v>299</v>
      </c>
      <c r="I321" s="15" t="s">
        <v>0</v>
      </c>
    </row>
    <row r="322" spans="1:10">
      <c r="A322" s="45"/>
      <c r="B322" s="2">
        <v>5</v>
      </c>
      <c r="C322" s="4">
        <v>793</v>
      </c>
      <c r="D322" t="s">
        <v>198</v>
      </c>
      <c r="E322" t="s">
        <v>262</v>
      </c>
      <c r="F322" s="4">
        <v>1970</v>
      </c>
      <c r="G322" s="11" t="s">
        <v>0</v>
      </c>
      <c r="H322" t="s">
        <v>6</v>
      </c>
      <c r="I322" s="15" t="s">
        <v>0</v>
      </c>
      <c r="J322" s="5">
        <v>16</v>
      </c>
    </row>
    <row r="323" spans="1:10">
      <c r="A323" s="45"/>
      <c r="B323" s="2">
        <v>6</v>
      </c>
      <c r="C323" s="4">
        <v>507</v>
      </c>
      <c r="D323" t="s">
        <v>94</v>
      </c>
      <c r="E323" t="s">
        <v>263</v>
      </c>
      <c r="F323" s="4">
        <v>1958</v>
      </c>
      <c r="G323" s="11" t="s">
        <v>0</v>
      </c>
      <c r="H323" t="s">
        <v>13</v>
      </c>
      <c r="I323" s="15" t="s">
        <v>0</v>
      </c>
      <c r="J323" s="5">
        <v>15</v>
      </c>
    </row>
    <row r="324" spans="1:10">
      <c r="A324" s="45"/>
      <c r="B324" s="2">
        <v>7</v>
      </c>
      <c r="C324" s="4">
        <v>365</v>
      </c>
      <c r="D324" t="s">
        <v>264</v>
      </c>
      <c r="E324" t="s">
        <v>265</v>
      </c>
      <c r="F324" s="4">
        <v>1949</v>
      </c>
      <c r="G324" s="11" t="s">
        <v>0</v>
      </c>
      <c r="H324" t="s">
        <v>6</v>
      </c>
      <c r="I324" s="15" t="s">
        <v>0</v>
      </c>
      <c r="J324" s="5">
        <v>14</v>
      </c>
    </row>
    <row r="325" spans="1:10">
      <c r="A325" s="45"/>
      <c r="I325" s="11" t="s">
        <v>0</v>
      </c>
    </row>
    <row r="326" spans="1:10">
      <c r="A326" s="45"/>
    </row>
    <row r="327" spans="1:10">
      <c r="A327" s="45"/>
      <c r="D327" s="39" t="s">
        <v>330</v>
      </c>
      <c r="E327" s="39"/>
    </row>
    <row r="328" spans="1:10">
      <c r="A328" s="45"/>
    </row>
    <row r="329" spans="1:10">
      <c r="A329" s="45"/>
      <c r="D329" t="s">
        <v>19</v>
      </c>
      <c r="E329" t="s">
        <v>20</v>
      </c>
      <c r="F329" s="5">
        <v>2011</v>
      </c>
      <c r="G329" s="11" t="s">
        <v>7</v>
      </c>
      <c r="H329" t="s">
        <v>8</v>
      </c>
      <c r="I329" s="16" t="s">
        <v>0</v>
      </c>
    </row>
    <row r="330" spans="1:10">
      <c r="A330" s="45"/>
      <c r="D330" t="s">
        <v>51</v>
      </c>
      <c r="E330" t="s">
        <v>52</v>
      </c>
      <c r="F330" s="5">
        <v>2009</v>
      </c>
      <c r="G330" s="5" t="s">
        <v>4</v>
      </c>
      <c r="H330" t="s">
        <v>5</v>
      </c>
      <c r="I330" s="16" t="s">
        <v>0</v>
      </c>
    </row>
    <row r="331" spans="1:10">
      <c r="A331" s="45"/>
      <c r="D331" t="s">
        <v>79</v>
      </c>
      <c r="E331" t="s">
        <v>80</v>
      </c>
      <c r="F331" s="5">
        <v>2007</v>
      </c>
      <c r="G331" s="11" t="s">
        <v>328</v>
      </c>
      <c r="H331" t="s">
        <v>5</v>
      </c>
      <c r="I331" s="16" t="s">
        <v>0</v>
      </c>
    </row>
    <row r="332" spans="1:10">
      <c r="A332" s="45"/>
      <c r="D332" t="s">
        <v>116</v>
      </c>
      <c r="E332" t="s">
        <v>117</v>
      </c>
      <c r="F332" s="5">
        <v>2011</v>
      </c>
      <c r="G332" s="5" t="s">
        <v>14</v>
      </c>
      <c r="H332" t="s">
        <v>5</v>
      </c>
      <c r="I332" s="16" t="s">
        <v>0</v>
      </c>
    </row>
    <row r="333" spans="1:10">
      <c r="A333" s="45"/>
      <c r="D333" t="s">
        <v>143</v>
      </c>
      <c r="E333" t="s">
        <v>117</v>
      </c>
      <c r="F333" s="5">
        <v>2009</v>
      </c>
      <c r="G333" s="5" t="s">
        <v>12</v>
      </c>
      <c r="H333" t="s">
        <v>13</v>
      </c>
      <c r="I333" s="16" t="s">
        <v>0</v>
      </c>
    </row>
    <row r="334" spans="1:10">
      <c r="A334" s="45"/>
      <c r="D334" t="s">
        <v>146</v>
      </c>
      <c r="E334" t="s">
        <v>194</v>
      </c>
      <c r="F334" s="5">
        <v>2007</v>
      </c>
      <c r="G334" s="11" t="s">
        <v>329</v>
      </c>
      <c r="H334" t="s">
        <v>13</v>
      </c>
      <c r="I334" s="16" t="s">
        <v>0</v>
      </c>
    </row>
    <row r="335" spans="1:10">
      <c r="A335" s="45"/>
      <c r="D335" t="s">
        <v>100</v>
      </c>
      <c r="E335" t="s">
        <v>90</v>
      </c>
      <c r="F335" s="5">
        <v>2006</v>
      </c>
      <c r="G335" s="11" t="s">
        <v>306</v>
      </c>
      <c r="H335" t="s">
        <v>5</v>
      </c>
      <c r="I335" s="16" t="s">
        <v>0</v>
      </c>
    </row>
    <row r="336" spans="1:10">
      <c r="A336" s="45"/>
      <c r="D336" t="s">
        <v>219</v>
      </c>
      <c r="E336" t="s">
        <v>220</v>
      </c>
      <c r="F336" s="5">
        <v>2005</v>
      </c>
      <c r="G336" s="11" t="s">
        <v>313</v>
      </c>
      <c r="H336" t="s">
        <v>5</v>
      </c>
      <c r="I336" s="16" t="s">
        <v>0</v>
      </c>
    </row>
    <row r="337" spans="1:9">
      <c r="A337" s="45"/>
      <c r="D337" t="s">
        <v>228</v>
      </c>
      <c r="E337" t="s">
        <v>229</v>
      </c>
      <c r="F337" s="5">
        <v>2004</v>
      </c>
      <c r="G337" s="11" t="s">
        <v>307</v>
      </c>
      <c r="H337" t="s">
        <v>6</v>
      </c>
      <c r="I337" s="16" t="s">
        <v>0</v>
      </c>
    </row>
    <row r="338" spans="1:9">
      <c r="A338" s="45"/>
      <c r="D338" t="s">
        <v>235</v>
      </c>
      <c r="E338" t="s">
        <v>236</v>
      </c>
      <c r="F338" s="5">
        <v>2001</v>
      </c>
      <c r="G338" s="11" t="s">
        <v>314</v>
      </c>
      <c r="H338" t="s">
        <v>6</v>
      </c>
      <c r="I338" s="16" t="s">
        <v>0</v>
      </c>
    </row>
    <row r="339" spans="1:9">
      <c r="A339" s="45"/>
      <c r="D339" t="s">
        <v>238</v>
      </c>
      <c r="E339" t="s">
        <v>239</v>
      </c>
      <c r="F339" s="5">
        <v>2000</v>
      </c>
      <c r="G339" s="11" t="s">
        <v>309</v>
      </c>
      <c r="H339" t="s">
        <v>6</v>
      </c>
      <c r="I339" s="16" t="s">
        <v>0</v>
      </c>
    </row>
    <row r="340" spans="1:9">
      <c r="A340" s="45"/>
      <c r="D340" t="s">
        <v>256</v>
      </c>
      <c r="E340" t="s">
        <v>59</v>
      </c>
      <c r="F340" s="5">
        <v>1978</v>
      </c>
      <c r="G340" s="11" t="s">
        <v>310</v>
      </c>
      <c r="H340" t="s">
        <v>6</v>
      </c>
      <c r="I340" s="16" t="s">
        <v>0</v>
      </c>
    </row>
    <row r="341" spans="1:9">
      <c r="A341" s="45"/>
      <c r="D341" t="s">
        <v>244</v>
      </c>
      <c r="E341" t="s">
        <v>245</v>
      </c>
      <c r="F341" s="5">
        <v>1988</v>
      </c>
      <c r="G341" s="11" t="s">
        <v>315</v>
      </c>
      <c r="H341" t="s">
        <v>6</v>
      </c>
      <c r="I341" s="16" t="s">
        <v>0</v>
      </c>
    </row>
    <row r="342" spans="1:9">
      <c r="A342" s="45"/>
      <c r="D342" t="s">
        <v>219</v>
      </c>
      <c r="E342" t="s">
        <v>257</v>
      </c>
      <c r="F342" s="5">
        <v>1975</v>
      </c>
      <c r="G342" s="11" t="s">
        <v>316</v>
      </c>
      <c r="H342" t="s">
        <v>5</v>
      </c>
      <c r="I342" s="16" t="s">
        <v>0</v>
      </c>
    </row>
    <row r="343" spans="1:9">
      <c r="A343" s="45"/>
    </row>
    <row r="344" spans="1:9">
      <c r="A344" s="45"/>
    </row>
    <row r="345" spans="1:9">
      <c r="A345" s="45"/>
      <c r="E345" s="9" t="s">
        <v>292</v>
      </c>
      <c r="F345" s="5"/>
    </row>
    <row r="346" spans="1:9">
      <c r="A346" s="45"/>
      <c r="D346" t="s">
        <v>293</v>
      </c>
      <c r="F346" s="5">
        <v>80</v>
      </c>
    </row>
    <row r="347" spans="1:9">
      <c r="A347" s="45"/>
      <c r="D347" t="s">
        <v>5</v>
      </c>
      <c r="F347" s="5">
        <v>48</v>
      </c>
    </row>
    <row r="348" spans="1:9">
      <c r="A348" s="45"/>
      <c r="D348" t="s">
        <v>8</v>
      </c>
      <c r="F348" s="5">
        <v>14</v>
      </c>
    </row>
    <row r="349" spans="1:9">
      <c r="A349" s="45"/>
      <c r="D349" t="s">
        <v>13</v>
      </c>
      <c r="F349" s="5">
        <v>9</v>
      </c>
    </row>
    <row r="350" spans="1:9">
      <c r="A350" s="45"/>
      <c r="D350" t="s">
        <v>294</v>
      </c>
      <c r="F350" s="5">
        <v>5</v>
      </c>
    </row>
    <row r="351" spans="1:9">
      <c r="A351" s="45"/>
      <c r="D351" t="s">
        <v>255</v>
      </c>
      <c r="F351" s="5">
        <v>3</v>
      </c>
    </row>
    <row r="352" spans="1:9">
      <c r="A352" s="45"/>
      <c r="D352" t="s">
        <v>10</v>
      </c>
      <c r="F352" s="5">
        <v>2</v>
      </c>
    </row>
    <row r="353" spans="1:6">
      <c r="A353" s="45"/>
      <c r="D353" t="s">
        <v>11</v>
      </c>
      <c r="F353" s="5">
        <v>2</v>
      </c>
    </row>
    <row r="354" spans="1:6">
      <c r="A354" s="45"/>
      <c r="D354" t="s">
        <v>86</v>
      </c>
      <c r="F354" s="5">
        <v>1</v>
      </c>
    </row>
    <row r="355" spans="1:6">
      <c r="A355" s="45"/>
      <c r="D355" t="s">
        <v>261</v>
      </c>
      <c r="F355" s="5">
        <v>1</v>
      </c>
    </row>
    <row r="356" spans="1:6">
      <c r="A356" s="45"/>
      <c r="F356" s="5">
        <v>165</v>
      </c>
    </row>
    <row r="357" spans="1:6">
      <c r="A357" s="45"/>
    </row>
    <row r="358" spans="1:6">
      <c r="A358" s="45"/>
    </row>
    <row r="359" spans="1:6">
      <c r="A359" s="45"/>
    </row>
    <row r="360" spans="1:6">
      <c r="A360" s="45"/>
    </row>
    <row r="361" spans="1:6">
      <c r="A361" s="45"/>
    </row>
    <row r="362" spans="1:6">
      <c r="A362" s="45"/>
    </row>
    <row r="363" spans="1:6">
      <c r="A363" s="45"/>
    </row>
    <row r="364" spans="1:6">
      <c r="A364" s="45"/>
    </row>
    <row r="365" spans="1:6">
      <c r="A365" s="45"/>
    </row>
    <row r="366" spans="1:6">
      <c r="A366" s="45"/>
    </row>
    <row r="367" spans="1:6">
      <c r="A367" s="45"/>
    </row>
    <row r="368" spans="1:6">
      <c r="A368" s="45"/>
    </row>
    <row r="369" spans="1:1">
      <c r="A369" s="45"/>
    </row>
    <row r="370" spans="1:1">
      <c r="A370" s="45"/>
    </row>
    <row r="371" spans="1:1">
      <c r="A371" s="45"/>
    </row>
    <row r="372" spans="1:1">
      <c r="A372" s="45"/>
    </row>
    <row r="373" spans="1:1">
      <c r="A373" s="45"/>
    </row>
    <row r="374" spans="1:1">
      <c r="A374" s="45"/>
    </row>
    <row r="375" spans="1:1">
      <c r="A375" s="45"/>
    </row>
  </sheetData>
  <mergeCells count="30">
    <mergeCell ref="A313:A375"/>
    <mergeCell ref="A61:A123"/>
    <mergeCell ref="A124:A186"/>
    <mergeCell ref="A187:A249"/>
    <mergeCell ref="A250:A312"/>
    <mergeCell ref="B293:H293"/>
    <mergeCell ref="B300:H300"/>
    <mergeCell ref="B306:H306"/>
    <mergeCell ref="B315:H315"/>
    <mergeCell ref="B235:H235"/>
    <mergeCell ref="B255:H255"/>
    <mergeCell ref="B267:H267"/>
    <mergeCell ref="B279:H279"/>
    <mergeCell ref="B287:H287"/>
    <mergeCell ref="D327:E327"/>
    <mergeCell ref="A1:I1"/>
    <mergeCell ref="B8:H8"/>
    <mergeCell ref="B10:H10"/>
    <mergeCell ref="B116:H116"/>
    <mergeCell ref="B2:H2"/>
    <mergeCell ref="B3:H3"/>
    <mergeCell ref="B4:H4"/>
    <mergeCell ref="B6:H6"/>
    <mergeCell ref="B5:H5"/>
    <mergeCell ref="B47:H47"/>
    <mergeCell ref="B68:H68"/>
    <mergeCell ref="B88:H88"/>
    <mergeCell ref="A2:A60"/>
    <mergeCell ref="B174:H174"/>
    <mergeCell ref="B195:H195"/>
  </mergeCells>
  <phoneticPr fontId="1" type="noConversion"/>
  <pageMargins left="0.17" right="0.17" top="0.32" bottom="0.44" header="0.5" footer="0.42"/>
  <pageSetup paperSize="9" orientation="portrait"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dimension ref="A1:R37"/>
  <sheetViews>
    <sheetView tabSelected="1" workbookViewId="0">
      <selection activeCell="R37" sqref="A1:R37"/>
    </sheetView>
  </sheetViews>
  <sheetFormatPr defaultRowHeight="12.75"/>
  <cols>
    <col min="1" max="1" width="4.7109375" customWidth="1"/>
    <col min="2" max="2" width="22.5703125" customWidth="1"/>
    <col min="3" max="3" width="7.7109375" customWidth="1"/>
    <col min="4" max="4" width="7" customWidth="1"/>
    <col min="5" max="5" width="7.7109375" customWidth="1"/>
    <col min="6" max="6" width="6.42578125" customWidth="1"/>
    <col min="7" max="7" width="6.140625" customWidth="1"/>
    <col min="8" max="8" width="7.140625" customWidth="1"/>
    <col min="9" max="9" width="6.28515625" customWidth="1"/>
    <col min="10" max="10" width="8.140625" customWidth="1"/>
    <col min="11" max="11" width="7.5703125" customWidth="1"/>
    <col min="12" max="13" width="6.85546875" customWidth="1"/>
    <col min="14" max="14" width="7.140625" customWidth="1"/>
    <col min="15" max="15" width="7.7109375" customWidth="1"/>
    <col min="16" max="16" width="7.28515625" customWidth="1"/>
    <col min="17" max="17" width="7.5703125" customWidth="1"/>
    <col min="18" max="18" width="8.5703125" customWidth="1"/>
  </cols>
  <sheetData>
    <row r="1" spans="1:18" ht="17.25">
      <c r="A1" s="40" t="s">
        <v>295</v>
      </c>
      <c r="B1" s="40"/>
      <c r="C1" s="40"/>
      <c r="D1" s="40"/>
      <c r="E1" s="40"/>
      <c r="F1" s="40"/>
      <c r="G1" s="40"/>
      <c r="H1" s="40"/>
      <c r="I1" s="40"/>
      <c r="J1" s="40"/>
      <c r="K1" s="40"/>
      <c r="L1" s="40"/>
      <c r="M1" s="40"/>
      <c r="N1" s="40"/>
      <c r="O1" s="40"/>
      <c r="P1" s="40"/>
      <c r="Q1" s="40"/>
      <c r="R1" s="40"/>
    </row>
    <row r="2" spans="1:18" ht="17.25">
      <c r="A2" s="48" t="s">
        <v>331</v>
      </c>
      <c r="B2" s="48"/>
      <c r="C2" s="48"/>
      <c r="D2" s="48"/>
      <c r="E2" s="48"/>
      <c r="F2" s="48"/>
      <c r="G2" s="48"/>
      <c r="H2" s="48"/>
      <c r="I2" s="48"/>
      <c r="J2" s="48"/>
      <c r="K2" s="48"/>
      <c r="L2" s="48"/>
      <c r="M2" s="48"/>
      <c r="N2" s="48"/>
      <c r="O2" s="48"/>
      <c r="P2" s="48"/>
      <c r="Q2" s="48"/>
      <c r="R2" s="48"/>
    </row>
    <row r="3" spans="1:18" ht="17.25">
      <c r="A3" s="17"/>
      <c r="B3" s="17"/>
      <c r="C3" s="17"/>
      <c r="D3" s="17"/>
      <c r="E3" s="17"/>
      <c r="F3" s="17"/>
      <c r="G3" s="17"/>
      <c r="H3" s="17"/>
      <c r="I3" s="17"/>
      <c r="J3" s="17"/>
      <c r="K3" s="17"/>
      <c r="L3" s="17"/>
      <c r="M3" s="17"/>
      <c r="N3" s="17"/>
      <c r="O3" s="17"/>
      <c r="P3" s="18"/>
      <c r="Q3" s="18"/>
      <c r="R3" s="18"/>
    </row>
    <row r="4" spans="1:18" ht="18.75">
      <c r="A4" s="49" t="s">
        <v>300</v>
      </c>
      <c r="B4" s="49"/>
      <c r="C4" s="49"/>
      <c r="D4" s="49"/>
      <c r="E4" s="49"/>
      <c r="F4" s="49"/>
      <c r="H4" s="50" t="s">
        <v>301</v>
      </c>
      <c r="I4" s="50"/>
      <c r="J4" s="50"/>
      <c r="K4" s="50"/>
      <c r="L4" s="50"/>
      <c r="M4" s="50"/>
      <c r="N4" s="50"/>
      <c r="O4" s="50"/>
    </row>
    <row r="5" spans="1:18" ht="15.75">
      <c r="A5" s="46">
        <v>43134</v>
      </c>
      <c r="B5" s="47"/>
      <c r="C5" s="47"/>
      <c r="D5" s="47"/>
      <c r="E5" s="47"/>
      <c r="F5" s="47"/>
    </row>
    <row r="6" spans="1:18" ht="18.75">
      <c r="A6" s="19"/>
      <c r="B6" s="20"/>
      <c r="C6" s="20"/>
      <c r="D6" s="20"/>
      <c r="E6" s="20"/>
      <c r="F6" s="20"/>
    </row>
    <row r="7" spans="1:18" ht="15">
      <c r="A7" s="21" t="s">
        <v>302</v>
      </c>
      <c r="B7" s="22" t="s">
        <v>303</v>
      </c>
      <c r="C7" s="22" t="s">
        <v>304</v>
      </c>
      <c r="D7" s="22" t="s">
        <v>305</v>
      </c>
      <c r="E7" s="22" t="s">
        <v>306</v>
      </c>
      <c r="F7" s="22" t="s">
        <v>307</v>
      </c>
      <c r="G7" s="22" t="s">
        <v>308</v>
      </c>
      <c r="H7" s="23" t="s">
        <v>309</v>
      </c>
      <c r="I7" s="23" t="s">
        <v>310</v>
      </c>
      <c r="J7" s="22" t="s">
        <v>311</v>
      </c>
      <c r="K7" s="22" t="s">
        <v>312</v>
      </c>
      <c r="L7" s="22" t="s">
        <v>313</v>
      </c>
      <c r="M7" s="22" t="s">
        <v>15</v>
      </c>
      <c r="N7" s="22" t="s">
        <v>314</v>
      </c>
      <c r="O7" s="23" t="s">
        <v>315</v>
      </c>
      <c r="P7" s="23" t="s">
        <v>316</v>
      </c>
      <c r="Q7" s="23" t="s">
        <v>317</v>
      </c>
      <c r="R7" s="23" t="s">
        <v>291</v>
      </c>
    </row>
    <row r="8" spans="1:18" ht="14.25">
      <c r="A8" s="24">
        <v>1</v>
      </c>
      <c r="B8" s="25" t="s">
        <v>5</v>
      </c>
      <c r="C8" s="24">
        <v>20</v>
      </c>
      <c r="D8" s="24">
        <v>20</v>
      </c>
      <c r="E8" s="24">
        <v>16</v>
      </c>
      <c r="F8" s="26">
        <v>18</v>
      </c>
      <c r="G8" s="24" t="s">
        <v>0</v>
      </c>
      <c r="H8" s="24">
        <v>18</v>
      </c>
      <c r="I8" s="24"/>
      <c r="J8" s="24">
        <v>20</v>
      </c>
      <c r="K8" s="24">
        <v>20</v>
      </c>
      <c r="L8" s="24">
        <v>18</v>
      </c>
      <c r="M8" s="24">
        <v>15</v>
      </c>
      <c r="N8" s="24">
        <v>15</v>
      </c>
      <c r="O8" s="24">
        <v>20</v>
      </c>
      <c r="P8" s="24">
        <v>20</v>
      </c>
      <c r="Q8" s="24">
        <f t="shared" ref="Q8:Q14" si="0">SUM(C8:P8)</f>
        <v>220</v>
      </c>
      <c r="R8" s="27">
        <v>20</v>
      </c>
    </row>
    <row r="9" spans="1:18" ht="14.25">
      <c r="A9" s="24">
        <v>2</v>
      </c>
      <c r="B9" s="25" t="s">
        <v>8</v>
      </c>
      <c r="C9" s="24">
        <v>18</v>
      </c>
      <c r="D9" s="24">
        <v>14</v>
      </c>
      <c r="E9" s="24">
        <v>18</v>
      </c>
      <c r="F9" s="26">
        <v>16</v>
      </c>
      <c r="G9" s="24">
        <v>20</v>
      </c>
      <c r="H9" s="24">
        <v>16</v>
      </c>
      <c r="I9" s="24"/>
      <c r="J9" s="24">
        <v>16</v>
      </c>
      <c r="K9" s="24">
        <v>18</v>
      </c>
      <c r="L9" s="24">
        <v>20</v>
      </c>
      <c r="M9" s="24">
        <v>20</v>
      </c>
      <c r="N9" s="24">
        <v>20</v>
      </c>
      <c r="O9" s="24" t="s">
        <v>0</v>
      </c>
      <c r="P9" s="24">
        <v>18</v>
      </c>
      <c r="Q9" s="24">
        <f t="shared" si="0"/>
        <v>214</v>
      </c>
      <c r="R9" s="27">
        <v>18</v>
      </c>
    </row>
    <row r="10" spans="1:18" ht="14.25">
      <c r="A10" s="24">
        <v>3</v>
      </c>
      <c r="B10" s="25" t="s">
        <v>13</v>
      </c>
      <c r="C10" s="24" t="s">
        <v>0</v>
      </c>
      <c r="D10" s="24">
        <v>18</v>
      </c>
      <c r="E10" s="24">
        <v>20</v>
      </c>
      <c r="F10" s="26" t="s">
        <v>0</v>
      </c>
      <c r="G10" s="24" t="s">
        <v>0</v>
      </c>
      <c r="H10" s="24" t="s">
        <v>0</v>
      </c>
      <c r="I10" s="24"/>
      <c r="J10" s="24">
        <v>18</v>
      </c>
      <c r="K10" s="24">
        <v>15</v>
      </c>
      <c r="L10" s="24">
        <v>16</v>
      </c>
      <c r="M10" s="24">
        <v>16</v>
      </c>
      <c r="N10" s="24">
        <v>16</v>
      </c>
      <c r="O10" s="24">
        <v>16</v>
      </c>
      <c r="P10" s="24">
        <v>16</v>
      </c>
      <c r="Q10" s="24">
        <f t="shared" si="0"/>
        <v>151</v>
      </c>
      <c r="R10" s="27">
        <v>16</v>
      </c>
    </row>
    <row r="11" spans="1:18" ht="14.25">
      <c r="A11" s="24">
        <v>4</v>
      </c>
      <c r="B11" s="25" t="s">
        <v>318</v>
      </c>
      <c r="C11" s="24" t="s">
        <v>0</v>
      </c>
      <c r="D11" s="24">
        <v>14</v>
      </c>
      <c r="E11" s="24" t="s">
        <v>0</v>
      </c>
      <c r="F11" s="28" t="s">
        <v>0</v>
      </c>
      <c r="G11" s="24" t="s">
        <v>0</v>
      </c>
      <c r="H11" s="24">
        <v>20</v>
      </c>
      <c r="I11" s="24">
        <v>20</v>
      </c>
      <c r="J11" s="24" t="s">
        <v>0</v>
      </c>
      <c r="K11" s="24" t="s">
        <v>0</v>
      </c>
      <c r="L11" s="24">
        <v>14</v>
      </c>
      <c r="M11" s="24">
        <v>18</v>
      </c>
      <c r="N11" s="24">
        <v>18</v>
      </c>
      <c r="O11" s="24">
        <v>18</v>
      </c>
      <c r="P11" s="24">
        <v>15</v>
      </c>
      <c r="Q11" s="24">
        <f t="shared" si="0"/>
        <v>137</v>
      </c>
      <c r="R11" s="27">
        <v>15</v>
      </c>
    </row>
    <row r="12" spans="1:18" ht="14.25">
      <c r="A12" s="24">
        <v>5</v>
      </c>
      <c r="B12" s="25" t="s">
        <v>319</v>
      </c>
      <c r="C12" s="24">
        <v>16</v>
      </c>
      <c r="D12" s="24">
        <v>15</v>
      </c>
      <c r="E12" s="24">
        <v>15</v>
      </c>
      <c r="F12" s="28" t="s">
        <v>0</v>
      </c>
      <c r="G12" s="24" t="s">
        <v>0</v>
      </c>
      <c r="H12" s="24" t="s">
        <v>0</v>
      </c>
      <c r="I12" s="24"/>
      <c r="J12" s="24" t="s">
        <v>0</v>
      </c>
      <c r="K12" s="24" t="s">
        <v>0</v>
      </c>
      <c r="L12" s="24">
        <v>15</v>
      </c>
      <c r="M12" s="24" t="s">
        <v>0</v>
      </c>
      <c r="N12" s="24" t="s">
        <v>0</v>
      </c>
      <c r="O12" s="24" t="s">
        <v>0</v>
      </c>
      <c r="P12" s="24" t="s">
        <v>0</v>
      </c>
      <c r="Q12" s="24">
        <f t="shared" si="0"/>
        <v>61</v>
      </c>
      <c r="R12" s="29">
        <v>14</v>
      </c>
    </row>
    <row r="13" spans="1:18" ht="14.25">
      <c r="A13" s="24">
        <v>6</v>
      </c>
      <c r="B13" s="25" t="s">
        <v>320</v>
      </c>
      <c r="C13" s="30" t="s">
        <v>0</v>
      </c>
      <c r="D13" s="30" t="s">
        <v>0</v>
      </c>
      <c r="E13" s="30" t="s">
        <v>0</v>
      </c>
      <c r="F13" s="30">
        <v>20</v>
      </c>
      <c r="G13" s="30" t="s">
        <v>0</v>
      </c>
      <c r="H13" s="30" t="s">
        <v>0</v>
      </c>
      <c r="I13" s="30"/>
      <c r="J13" s="30" t="s">
        <v>0</v>
      </c>
      <c r="K13" s="30" t="s">
        <v>0</v>
      </c>
      <c r="L13" s="30" t="s">
        <v>0</v>
      </c>
      <c r="M13" s="30" t="s">
        <v>0</v>
      </c>
      <c r="N13" s="30" t="s">
        <v>0</v>
      </c>
      <c r="O13" s="30" t="s">
        <v>0</v>
      </c>
      <c r="P13" s="30">
        <v>14</v>
      </c>
      <c r="Q13" s="24">
        <f t="shared" si="0"/>
        <v>34</v>
      </c>
      <c r="R13" s="29">
        <v>13</v>
      </c>
    </row>
    <row r="14" spans="1:18" ht="14.25">
      <c r="A14" s="24">
        <v>7</v>
      </c>
      <c r="B14" s="25" t="s">
        <v>294</v>
      </c>
      <c r="C14" s="24" t="s">
        <v>0</v>
      </c>
      <c r="D14" s="24">
        <v>16</v>
      </c>
      <c r="E14" s="24" t="s">
        <v>0</v>
      </c>
      <c r="F14" s="28" t="s">
        <v>0</v>
      </c>
      <c r="G14" s="24" t="s">
        <v>0</v>
      </c>
      <c r="H14" s="24" t="s">
        <v>0</v>
      </c>
      <c r="I14" s="24"/>
      <c r="J14" s="24" t="s">
        <v>0</v>
      </c>
      <c r="K14" s="24">
        <v>16</v>
      </c>
      <c r="L14" s="24" t="s">
        <v>0</v>
      </c>
      <c r="M14" s="24" t="s">
        <v>0</v>
      </c>
      <c r="N14" s="24" t="s">
        <v>0</v>
      </c>
      <c r="O14" s="24" t="s">
        <v>0</v>
      </c>
      <c r="P14" s="24" t="s">
        <v>0</v>
      </c>
      <c r="Q14" s="24">
        <f t="shared" si="0"/>
        <v>32</v>
      </c>
      <c r="R14" s="27">
        <v>12</v>
      </c>
    </row>
    <row r="16" spans="1:18" ht="18.75">
      <c r="A16" s="49" t="s">
        <v>322</v>
      </c>
      <c r="B16" s="49"/>
      <c r="C16" s="49"/>
      <c r="D16" s="49"/>
      <c r="E16" s="49"/>
      <c r="F16" s="49"/>
      <c r="H16" s="50" t="s">
        <v>321</v>
      </c>
      <c r="I16" s="50"/>
      <c r="J16" s="50"/>
      <c r="K16" s="50"/>
      <c r="L16" s="50"/>
      <c r="M16" s="50"/>
      <c r="N16" s="50"/>
      <c r="O16" s="50"/>
    </row>
    <row r="17" spans="1:18" ht="15.75">
      <c r="A17" s="46">
        <v>43176</v>
      </c>
      <c r="B17" s="47"/>
      <c r="C17" s="47"/>
      <c r="D17" s="47"/>
      <c r="E17" s="47"/>
      <c r="F17" s="47"/>
    </row>
    <row r="19" spans="1:18" ht="15">
      <c r="A19" s="21" t="s">
        <v>302</v>
      </c>
      <c r="B19" s="22" t="s">
        <v>303</v>
      </c>
      <c r="C19" s="22" t="s">
        <v>304</v>
      </c>
      <c r="D19" s="22" t="s">
        <v>305</v>
      </c>
      <c r="E19" s="22" t="s">
        <v>306</v>
      </c>
      <c r="F19" s="22" t="s">
        <v>307</v>
      </c>
      <c r="G19" s="22" t="s">
        <v>308</v>
      </c>
      <c r="H19" s="23" t="s">
        <v>309</v>
      </c>
      <c r="I19" s="23" t="s">
        <v>310</v>
      </c>
      <c r="J19" s="22" t="s">
        <v>311</v>
      </c>
      <c r="K19" s="22" t="s">
        <v>312</v>
      </c>
      <c r="L19" s="22" t="s">
        <v>313</v>
      </c>
      <c r="M19" s="22" t="s">
        <v>15</v>
      </c>
      <c r="N19" s="22" t="s">
        <v>314</v>
      </c>
      <c r="O19" s="23" t="s">
        <v>315</v>
      </c>
      <c r="P19" s="23" t="s">
        <v>316</v>
      </c>
      <c r="Q19" s="23" t="s">
        <v>317</v>
      </c>
      <c r="R19" s="23" t="s">
        <v>291</v>
      </c>
    </row>
    <row r="20" spans="1:18" ht="14.25">
      <c r="A20" s="24">
        <v>1</v>
      </c>
      <c r="B20" s="25" t="s">
        <v>320</v>
      </c>
      <c r="C20" s="30">
        <v>20</v>
      </c>
      <c r="D20" s="30">
        <v>18</v>
      </c>
      <c r="E20" s="30">
        <v>20</v>
      </c>
      <c r="F20" s="30">
        <v>20</v>
      </c>
      <c r="G20" s="30" t="s">
        <v>0</v>
      </c>
      <c r="H20" s="30">
        <v>20</v>
      </c>
      <c r="I20" s="30">
        <v>20</v>
      </c>
      <c r="J20" s="30">
        <v>18</v>
      </c>
      <c r="K20" s="30">
        <v>20</v>
      </c>
      <c r="L20" s="30">
        <v>16</v>
      </c>
      <c r="M20" s="30" t="s">
        <v>0</v>
      </c>
      <c r="N20" s="30">
        <v>20</v>
      </c>
      <c r="O20" s="30">
        <v>20</v>
      </c>
      <c r="P20" s="30">
        <v>18</v>
      </c>
      <c r="Q20" s="24">
        <f t="shared" ref="Q20:Q26" si="1">SUM(C20:P20)</f>
        <v>230</v>
      </c>
      <c r="R20" s="27">
        <v>20</v>
      </c>
    </row>
    <row r="21" spans="1:18" ht="14.25">
      <c r="A21" s="24">
        <v>2</v>
      </c>
      <c r="B21" s="25" t="s">
        <v>5</v>
      </c>
      <c r="C21" s="24">
        <v>18</v>
      </c>
      <c r="D21" s="24">
        <v>20</v>
      </c>
      <c r="E21" s="24">
        <v>18</v>
      </c>
      <c r="F21" s="26">
        <v>18</v>
      </c>
      <c r="G21" s="24" t="s">
        <v>0</v>
      </c>
      <c r="H21" s="24" t="s">
        <v>0</v>
      </c>
      <c r="I21" s="24"/>
      <c r="J21" s="24">
        <v>20</v>
      </c>
      <c r="K21" s="24">
        <v>18</v>
      </c>
      <c r="L21" s="24">
        <v>20</v>
      </c>
      <c r="M21" s="24" t="s">
        <v>0</v>
      </c>
      <c r="N21" s="24" t="s">
        <v>0</v>
      </c>
      <c r="O21" s="24">
        <v>18</v>
      </c>
      <c r="P21" s="24">
        <v>16</v>
      </c>
      <c r="Q21" s="24">
        <f t="shared" si="1"/>
        <v>166</v>
      </c>
      <c r="R21" s="27">
        <v>18</v>
      </c>
    </row>
    <row r="22" spans="1:18" ht="14.25">
      <c r="A22" s="24">
        <v>3</v>
      </c>
      <c r="B22" s="25" t="s">
        <v>13</v>
      </c>
      <c r="C22" s="24" t="s">
        <v>0</v>
      </c>
      <c r="D22" s="24">
        <v>16</v>
      </c>
      <c r="E22" s="24" t="s">
        <v>0</v>
      </c>
      <c r="F22" s="26" t="s">
        <v>0</v>
      </c>
      <c r="G22" s="24" t="s">
        <v>0</v>
      </c>
      <c r="H22" s="24" t="s">
        <v>0</v>
      </c>
      <c r="I22" s="24"/>
      <c r="J22" s="24">
        <v>16</v>
      </c>
      <c r="K22" s="24">
        <v>16</v>
      </c>
      <c r="L22" s="24">
        <v>15</v>
      </c>
      <c r="M22" s="24" t="s">
        <v>0</v>
      </c>
      <c r="N22" s="24">
        <v>18</v>
      </c>
      <c r="O22" s="24" t="s">
        <v>0</v>
      </c>
      <c r="P22" s="24">
        <v>20</v>
      </c>
      <c r="Q22" s="24">
        <f t="shared" si="1"/>
        <v>101</v>
      </c>
      <c r="R22" s="27">
        <v>16</v>
      </c>
    </row>
    <row r="23" spans="1:18" ht="14.25">
      <c r="A23" s="24">
        <v>4</v>
      </c>
      <c r="B23" s="25" t="s">
        <v>8</v>
      </c>
      <c r="C23" s="24">
        <v>16</v>
      </c>
      <c r="D23" s="24" t="s">
        <v>287</v>
      </c>
      <c r="E23" s="24" t="s">
        <v>0</v>
      </c>
      <c r="F23" s="26" t="s">
        <v>0</v>
      </c>
      <c r="G23" s="24" t="s">
        <v>0</v>
      </c>
      <c r="H23" s="24">
        <v>18</v>
      </c>
      <c r="I23" s="24"/>
      <c r="J23" s="24">
        <v>15</v>
      </c>
      <c r="K23" s="24">
        <v>15</v>
      </c>
      <c r="L23" s="24">
        <v>18</v>
      </c>
      <c r="M23" s="24" t="s">
        <v>0</v>
      </c>
      <c r="N23" s="24" t="s">
        <v>0</v>
      </c>
      <c r="O23" s="24" t="s">
        <v>0</v>
      </c>
      <c r="P23" s="24" t="s">
        <v>0</v>
      </c>
      <c r="Q23" s="24">
        <f t="shared" si="1"/>
        <v>82</v>
      </c>
      <c r="R23" s="27">
        <v>15</v>
      </c>
    </row>
    <row r="24" spans="1:18" ht="14.25">
      <c r="A24" s="24">
        <v>5</v>
      </c>
      <c r="B24" s="25" t="s">
        <v>294</v>
      </c>
      <c r="C24" s="24">
        <v>15</v>
      </c>
      <c r="D24" s="24">
        <v>15</v>
      </c>
      <c r="E24" s="24" t="s">
        <v>0</v>
      </c>
      <c r="F24" s="28" t="s">
        <v>0</v>
      </c>
      <c r="G24" s="24" t="s">
        <v>0</v>
      </c>
      <c r="H24" s="24" t="s">
        <v>0</v>
      </c>
      <c r="I24" s="24"/>
      <c r="J24" s="24">
        <v>14</v>
      </c>
      <c r="K24" s="24">
        <v>14</v>
      </c>
      <c r="L24" s="24" t="s">
        <v>0</v>
      </c>
      <c r="M24" s="24" t="s">
        <v>0</v>
      </c>
      <c r="N24" s="24" t="s">
        <v>0</v>
      </c>
      <c r="O24" s="24" t="s">
        <v>0</v>
      </c>
      <c r="P24" s="24" t="s">
        <v>0</v>
      </c>
      <c r="Q24" s="24">
        <f t="shared" si="1"/>
        <v>58</v>
      </c>
      <c r="R24" s="29">
        <v>14</v>
      </c>
    </row>
    <row r="25" spans="1:18" ht="14.25">
      <c r="A25" s="24">
        <v>6</v>
      </c>
      <c r="B25" s="25" t="s">
        <v>318</v>
      </c>
      <c r="C25" s="24" t="s">
        <v>0</v>
      </c>
      <c r="D25" s="24" t="s">
        <v>0</v>
      </c>
      <c r="E25" s="24" t="s">
        <v>0</v>
      </c>
      <c r="F25" s="28" t="s">
        <v>0</v>
      </c>
      <c r="G25" s="24" t="s">
        <v>0</v>
      </c>
      <c r="H25" s="24" t="s">
        <v>0</v>
      </c>
      <c r="I25" s="24" t="s">
        <v>0</v>
      </c>
      <c r="J25" s="24" t="s">
        <v>0</v>
      </c>
      <c r="K25" s="24" t="s">
        <v>0</v>
      </c>
      <c r="L25" s="24" t="s">
        <v>0</v>
      </c>
      <c r="M25" s="24" t="s">
        <v>0</v>
      </c>
      <c r="N25" s="24" t="s">
        <v>0</v>
      </c>
      <c r="O25" s="24" t="s">
        <v>0</v>
      </c>
      <c r="P25" s="24" t="s">
        <v>0</v>
      </c>
      <c r="Q25" s="24">
        <f t="shared" si="1"/>
        <v>0</v>
      </c>
      <c r="R25" s="29">
        <v>0</v>
      </c>
    </row>
    <row r="26" spans="1:18" ht="14.25">
      <c r="A26" s="24">
        <v>7</v>
      </c>
      <c r="B26" s="25" t="s">
        <v>319</v>
      </c>
      <c r="C26" s="24" t="s">
        <v>0</v>
      </c>
      <c r="D26" s="24" t="s">
        <v>0</v>
      </c>
      <c r="E26" s="24" t="s">
        <v>0</v>
      </c>
      <c r="F26" s="28" t="s">
        <v>0</v>
      </c>
      <c r="G26" s="24" t="s">
        <v>0</v>
      </c>
      <c r="H26" s="24" t="s">
        <v>0</v>
      </c>
      <c r="I26" s="24"/>
      <c r="J26" s="24" t="s">
        <v>0</v>
      </c>
      <c r="K26" s="24" t="s">
        <v>0</v>
      </c>
      <c r="L26" s="24" t="s">
        <v>0</v>
      </c>
      <c r="M26" s="24" t="s">
        <v>0</v>
      </c>
      <c r="N26" s="24" t="s">
        <v>0</v>
      </c>
      <c r="O26" s="24" t="s">
        <v>0</v>
      </c>
      <c r="P26" s="24" t="s">
        <v>0</v>
      </c>
      <c r="Q26" s="24">
        <f t="shared" si="1"/>
        <v>0</v>
      </c>
      <c r="R26" s="27">
        <v>0</v>
      </c>
    </row>
    <row r="30" spans="1:18" ht="30" customHeight="1">
      <c r="A30" s="36" t="s">
        <v>327</v>
      </c>
      <c r="B30" s="22" t="s">
        <v>303</v>
      </c>
      <c r="C30" s="31" t="s">
        <v>323</v>
      </c>
      <c r="D30" s="31" t="s">
        <v>324</v>
      </c>
      <c r="E30" s="31" t="s">
        <v>325</v>
      </c>
    </row>
    <row r="31" spans="1:18" ht="15.75">
      <c r="A31" s="29">
        <v>1</v>
      </c>
      <c r="B31" s="38" t="s">
        <v>5</v>
      </c>
      <c r="C31" s="34">
        <v>20</v>
      </c>
      <c r="D31" s="29">
        <v>18</v>
      </c>
      <c r="E31" s="29">
        <f t="shared" ref="E31:E37" si="2">SUM(C31:D31)</f>
        <v>38</v>
      </c>
      <c r="F31" s="37" t="s">
        <v>326</v>
      </c>
      <c r="H31" s="32"/>
      <c r="I31" s="32"/>
      <c r="J31" s="32"/>
    </row>
    <row r="32" spans="1:18">
      <c r="A32" s="35">
        <v>2</v>
      </c>
      <c r="B32" s="33" t="s">
        <v>8</v>
      </c>
      <c r="C32" s="34">
        <v>18</v>
      </c>
      <c r="D32" s="29">
        <v>15</v>
      </c>
      <c r="E32" s="29">
        <f t="shared" si="2"/>
        <v>33</v>
      </c>
      <c r="F32" s="11" t="s">
        <v>0</v>
      </c>
    </row>
    <row r="33" spans="1:6">
      <c r="A33" s="35">
        <v>2</v>
      </c>
      <c r="B33" s="33" t="s">
        <v>320</v>
      </c>
      <c r="C33" s="29">
        <v>13</v>
      </c>
      <c r="D33" s="29">
        <v>20</v>
      </c>
      <c r="E33" s="29">
        <f t="shared" si="2"/>
        <v>33</v>
      </c>
      <c r="F33" s="11" t="s">
        <v>0</v>
      </c>
    </row>
    <row r="34" spans="1:6">
      <c r="A34" s="35">
        <v>4</v>
      </c>
      <c r="B34" s="33" t="s">
        <v>13</v>
      </c>
      <c r="C34" s="34">
        <v>16</v>
      </c>
      <c r="D34" s="29">
        <v>16</v>
      </c>
      <c r="E34" s="29">
        <f t="shared" si="2"/>
        <v>32</v>
      </c>
      <c r="F34" s="11" t="s">
        <v>0</v>
      </c>
    </row>
    <row r="35" spans="1:6">
      <c r="A35" s="35">
        <v>5</v>
      </c>
      <c r="B35" s="33" t="s">
        <v>294</v>
      </c>
      <c r="C35" s="34">
        <v>12</v>
      </c>
      <c r="D35" s="29">
        <v>14</v>
      </c>
      <c r="E35" s="29">
        <f t="shared" si="2"/>
        <v>26</v>
      </c>
      <c r="F35" s="11" t="s">
        <v>0</v>
      </c>
    </row>
    <row r="36" spans="1:6">
      <c r="A36" s="35">
        <v>6</v>
      </c>
      <c r="B36" s="33" t="s">
        <v>318</v>
      </c>
      <c r="C36" s="34">
        <v>15</v>
      </c>
      <c r="D36" s="29">
        <v>0</v>
      </c>
      <c r="E36" s="29">
        <f t="shared" si="2"/>
        <v>15</v>
      </c>
      <c r="F36" s="11" t="s">
        <v>0</v>
      </c>
    </row>
    <row r="37" spans="1:6">
      <c r="A37" s="35">
        <v>7</v>
      </c>
      <c r="B37" s="33" t="s">
        <v>319</v>
      </c>
      <c r="C37" s="29">
        <v>14</v>
      </c>
      <c r="D37" s="29">
        <v>0</v>
      </c>
      <c r="E37" s="29">
        <f t="shared" si="2"/>
        <v>14</v>
      </c>
      <c r="F37" s="11" t="s">
        <v>287</v>
      </c>
    </row>
  </sheetData>
  <sortState ref="B31:E37">
    <sortCondition descending="1" ref="E31:E37"/>
  </sortState>
  <mergeCells count="8">
    <mergeCell ref="A17:F17"/>
    <mergeCell ref="A1:R1"/>
    <mergeCell ref="A2:R2"/>
    <mergeCell ref="A4:F4"/>
    <mergeCell ref="H4:O4"/>
    <mergeCell ref="A5:F5"/>
    <mergeCell ref="A16:F16"/>
    <mergeCell ref="H16:O16"/>
  </mergeCells>
  <phoneticPr fontId="1" type="noConversion"/>
  <pageMargins left="0.23622047244094491" right="0.23622047244094491" top="0.25" bottom="0.34" header="0.51181102362204722" footer="0.32"/>
  <pageSetup paperSize="9" orientation="landscape"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Cast. Monti</vt:lpstr>
      <vt:lpstr>CDS provinciale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dc:creator>
  <cp:lastModifiedBy>Utente Windows</cp:lastModifiedBy>
  <cp:lastPrinted>2018-03-18T14:02:08Z</cp:lastPrinted>
  <dcterms:created xsi:type="dcterms:W3CDTF">2018-03-17T20:13:50Z</dcterms:created>
  <dcterms:modified xsi:type="dcterms:W3CDTF">2018-03-18T14:02:16Z</dcterms:modified>
</cp:coreProperties>
</file>